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-30" windowWidth="22560" windowHeight="1284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AB13" i="3" l="1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2" i="3"/>
  <c r="BB12" i="5" l="1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B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B12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B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F81" i="6" l="1"/>
  <c r="G70" i="6" l="1"/>
</calcChain>
</file>

<file path=xl/sharedStrings.xml><?xml version="1.0" encoding="utf-8"?>
<sst xmlns="http://schemas.openxmlformats.org/spreadsheetml/2006/main" count="1711" uniqueCount="154">
  <si>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</si>
  <si>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</si>
  <si>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</si>
  <si>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</si>
  <si>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</si>
  <si>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</si>
  <si>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</si>
  <si>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</si>
  <si>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</si>
  <si>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</si>
  <si>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</si>
  <si>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</si>
  <si>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</si>
  <si>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</si>
  <si>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</si>
  <si>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</si>
  <si>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</si>
  <si>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</si>
  <si>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</si>
  <si>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</si>
  <si>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</si>
  <si>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</si>
  <si>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</si>
  <si>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</si>
  <si>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</si>
  <si>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</si>
  <si>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</si>
  <si>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</si>
  <si>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</si>
  <si>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</si>
  <si>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</si>
  <si>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</si>
  <si>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</si>
  <si>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</si>
  <si>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</si>
  <si>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</si>
  <si>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</si>
  <si>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</si>
  <si>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</si>
  <si>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</si>
  <si>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</si>
  <si>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</si>
  <si>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</si>
  <si>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</si>
  <si>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</si>
  <si>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</si>
  <si>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</si>
  <si>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</si>
  <si>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</si>
  <si>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</si>
  <si>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</si>
  <si>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</si>
  <si>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</si>
  <si>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</si>
  <si>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</si>
  <si>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</si>
  <si>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</si>
  <si>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</si>
  <si>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</si>
  <si>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</si>
  <si>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</si>
  <si>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</si>
  <si>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</si>
  <si>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</si>
  <si>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</si>
  <si>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</si>
  <si>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</si>
  <si>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</si>
  <si>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</si>
  <si>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</si>
  <si>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</si>
  <si>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</si>
  <si>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</si>
  <si>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</si>
  <si>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</si>
  <si>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</si>
  <si>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</si>
  <si>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</si>
  <si>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</si>
  <si>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</si>
  <si>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</si>
  <si>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</si>
  <si>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</si>
  <si>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</si>
  <si>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</si>
  <si>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</si>
  <si>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</si>
  <si>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</si>
  <si>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</si>
  <si>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</si>
  <si>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</si>
  <si>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</si>
  <si>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</si>
  <si>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</si>
  <si>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</si>
  <si>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</si>
  <si>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</si>
  <si>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</si>
  <si>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</si>
  <si>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</si>
  <si>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</si>
  <si>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</si>
  <si>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</si>
  <si>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</si>
  <si>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</si>
  <si>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</si>
  <si>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</si>
  <si>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</si>
  <si>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</si>
  <si>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</si>
  <si>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</si>
  <si>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</si>
  <si>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</si>
  <si>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</si>
  <si>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</si>
  <si>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</si>
  <si>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</si>
  <si>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</si>
  <si>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</si>
  <si>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</si>
  <si>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</si>
  <si>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</si>
  <si>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</si>
  <si>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</si>
  <si>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</si>
  <si>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</si>
  <si>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</si>
  <si>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</si>
  <si>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</si>
  <si>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</si>
  <si>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</si>
  <si>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</si>
  <si>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</si>
  <si>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</si>
  <si>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</si>
  <si>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</si>
  <si>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</si>
  <si>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</si>
  <si>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</si>
  <si>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</si>
  <si>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</si>
  <si>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</si>
  <si>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</si>
  <si>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</si>
  <si>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</si>
  <si>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</si>
  <si>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</si>
  <si>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</si>
  <si>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</si>
  <si>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</si>
  <si>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феврале 2017 г.</t>
  </si>
  <si>
    <t xml:space="preserve">        1. Предельный уровень нерегулируемых цен для 3 зон суток в феврале 2017г</t>
  </si>
  <si>
    <t xml:space="preserve">       2. Предельный уровень нерегулируемых цен для 2 зон суток в феврале 2017г</t>
  </si>
  <si>
    <t>2. Ставка за мощность предельного уровня нерегулируемой цены - 713902.71 рублей/МВт в месяц без НДС менее 150 кВт
Ставка за мощность предельного уровня нерегулируемой цены - 706342.04 рублей/МВт в месяц без НДС от 150 до 670 кВт
Ставка за мощность предельного уровня нерегулируемой цены - 679069.63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</si>
</sst>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96" sqref="G96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4139.51</v>
      </c>
      <c r="H16" s="72"/>
      <c r="I16" s="72"/>
      <c r="J16" s="62">
        <v>4809.88</v>
      </c>
      <c r="K16" s="63"/>
      <c r="L16" s="63"/>
      <c r="M16" s="62">
        <v>5332.38</v>
      </c>
      <c r="N16" s="63"/>
      <c r="O16" s="63"/>
      <c r="P16" s="71">
        <v>6482.07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4109.78</v>
      </c>
      <c r="H17" s="63"/>
      <c r="I17" s="63"/>
      <c r="J17" s="71">
        <v>4780.1499999999996</v>
      </c>
      <c r="K17" s="72"/>
      <c r="L17" s="72"/>
      <c r="M17" s="71">
        <v>5302.65</v>
      </c>
      <c r="N17" s="72"/>
      <c r="O17" s="72"/>
      <c r="P17" s="71">
        <v>6452.34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4002.55</v>
      </c>
      <c r="H18" s="73"/>
      <c r="I18" s="74"/>
      <c r="J18" s="53">
        <v>4672.92</v>
      </c>
      <c r="K18" s="54"/>
      <c r="L18" s="55"/>
      <c r="M18" s="53">
        <v>5195.42</v>
      </c>
      <c r="N18" s="54"/>
      <c r="O18" s="55"/>
      <c r="P18" s="53">
        <v>6345.11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2701.21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2440.71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1274.24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620744.48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1.87915321E-3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25.670999999999999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0.315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2.48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7.4999999999999997E-2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8.99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180.25700000000001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180.25700000000001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f>G68-G72</f>
        <v>90.082000000000008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90.174999999999997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13805.975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1586.3880000000001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180.25700000000001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1364.63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41.500999999999998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4870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152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2483.31</v>
      </c>
      <c r="E20" s="5">
        <v>3153.68</v>
      </c>
      <c r="F20" s="5">
        <v>3676.18</v>
      </c>
      <c r="G20" s="5">
        <v>4825.87</v>
      </c>
      <c r="H20" s="29"/>
    </row>
    <row r="21" spans="2:8" ht="18.75" x14ac:dyDescent="0.25">
      <c r="B21" s="82"/>
      <c r="C21" s="7" t="s">
        <v>17</v>
      </c>
      <c r="D21" s="5">
        <v>5385.93</v>
      </c>
      <c r="E21" s="5">
        <v>6056.3</v>
      </c>
      <c r="F21" s="5">
        <v>6578.8</v>
      </c>
      <c r="G21" s="5">
        <v>7728.49</v>
      </c>
      <c r="H21" s="29"/>
    </row>
    <row r="22" spans="2:8" ht="18.75" x14ac:dyDescent="0.25">
      <c r="B22" s="81" t="s">
        <v>112</v>
      </c>
      <c r="C22" s="7" t="s">
        <v>15</v>
      </c>
      <c r="D22" s="5">
        <v>2471.12</v>
      </c>
      <c r="E22" s="5">
        <v>3141.49</v>
      </c>
      <c r="F22" s="5">
        <v>3663.99</v>
      </c>
      <c r="G22" s="5">
        <v>4813.68</v>
      </c>
    </row>
    <row r="23" spans="2:8" ht="18.75" x14ac:dyDescent="0.25">
      <c r="B23" s="82"/>
      <c r="C23" s="7" t="s">
        <v>17</v>
      </c>
      <c r="D23" s="5">
        <v>5343</v>
      </c>
      <c r="E23" s="5">
        <v>6013.37</v>
      </c>
      <c r="F23" s="5">
        <v>6535.87</v>
      </c>
      <c r="G23" s="5">
        <v>7685.56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topLeftCell="AD1" zoomScale="85" zoomScaleNormal="85" workbookViewId="0">
      <selection activeCell="BJ27" sqref="BJ27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B42-1999.46+1329.09</f>
        <v>2458.9700000000003</v>
      </c>
      <c r="C8" s="41">
        <f t="shared" ref="C8:Y8" si="0">C42-1999.46+1329.09</f>
        <v>2370.91</v>
      </c>
      <c r="D8" s="41">
        <f t="shared" si="0"/>
        <v>2355.96</v>
      </c>
      <c r="E8" s="41">
        <f t="shared" si="0"/>
        <v>2351.4899999999998</v>
      </c>
      <c r="F8" s="41">
        <f t="shared" si="0"/>
        <v>2374.5100000000002</v>
      </c>
      <c r="G8" s="41">
        <f t="shared" si="0"/>
        <v>2482.9799999999996</v>
      </c>
      <c r="H8" s="41">
        <f t="shared" si="0"/>
        <v>2617.6400000000003</v>
      </c>
      <c r="I8" s="41">
        <f t="shared" si="0"/>
        <v>2851.8999999999996</v>
      </c>
      <c r="J8" s="41">
        <f t="shared" si="0"/>
        <v>2918.5299999999997</v>
      </c>
      <c r="K8" s="41">
        <f t="shared" si="0"/>
        <v>2943.33</v>
      </c>
      <c r="L8" s="41">
        <f t="shared" si="0"/>
        <v>2957.66</v>
      </c>
      <c r="M8" s="41">
        <f t="shared" si="0"/>
        <v>2965.04</v>
      </c>
      <c r="N8" s="41">
        <f t="shared" si="0"/>
        <v>2938.5999999999995</v>
      </c>
      <c r="O8" s="41">
        <f t="shared" si="0"/>
        <v>2941.04</v>
      </c>
      <c r="P8" s="41">
        <f t="shared" si="0"/>
        <v>2943.7200000000003</v>
      </c>
      <c r="Q8" s="41">
        <f t="shared" si="0"/>
        <v>2923.3599999999997</v>
      </c>
      <c r="R8" s="41">
        <f t="shared" si="0"/>
        <v>2917.38</v>
      </c>
      <c r="S8" s="41">
        <f t="shared" si="0"/>
        <v>2935.5299999999997</v>
      </c>
      <c r="T8" s="41">
        <f t="shared" si="0"/>
        <v>2966</v>
      </c>
      <c r="U8" s="41">
        <f t="shared" si="0"/>
        <v>2961.4399999999996</v>
      </c>
      <c r="V8" s="41">
        <f t="shared" si="0"/>
        <v>2941.8999999999996</v>
      </c>
      <c r="W8" s="41">
        <f t="shared" si="0"/>
        <v>2929.6099999999997</v>
      </c>
      <c r="X8" s="41">
        <f t="shared" si="0"/>
        <v>2814.5199999999995</v>
      </c>
      <c r="Y8" s="41">
        <f t="shared" si="0"/>
        <v>2577.96</v>
      </c>
      <c r="AA8" s="49">
        <v>1</v>
      </c>
      <c r="AB8" s="41">
        <f>AB42-1999.46+1329.09</f>
        <v>2447.04</v>
      </c>
      <c r="AC8" s="41">
        <f t="shared" ref="AC8:AY8" si="1">AC42-1999.46+1329.09</f>
        <v>2359.92</v>
      </c>
      <c r="AD8" s="41">
        <f t="shared" si="1"/>
        <v>2345.12</v>
      </c>
      <c r="AE8" s="41">
        <f t="shared" si="1"/>
        <v>2340.6999999999998</v>
      </c>
      <c r="AF8" s="41">
        <f t="shared" si="1"/>
        <v>2363.4799999999996</v>
      </c>
      <c r="AG8" s="41">
        <f t="shared" si="1"/>
        <v>2470.79</v>
      </c>
      <c r="AH8" s="41">
        <f t="shared" si="1"/>
        <v>2604.0299999999997</v>
      </c>
      <c r="AI8" s="41">
        <f t="shared" si="1"/>
        <v>2835.8099999999995</v>
      </c>
      <c r="AJ8" s="41">
        <f t="shared" si="1"/>
        <v>2901.74</v>
      </c>
      <c r="AK8" s="41">
        <f t="shared" si="1"/>
        <v>2926.2699999999995</v>
      </c>
      <c r="AL8" s="41">
        <f t="shared" si="1"/>
        <v>2940.45</v>
      </c>
      <c r="AM8" s="41">
        <f t="shared" si="1"/>
        <v>2947.75</v>
      </c>
      <c r="AN8" s="41">
        <f t="shared" si="1"/>
        <v>2921.59</v>
      </c>
      <c r="AO8" s="41">
        <f t="shared" si="1"/>
        <v>2924</v>
      </c>
      <c r="AP8" s="41">
        <f t="shared" si="1"/>
        <v>2926.66</v>
      </c>
      <c r="AQ8" s="41">
        <f t="shared" si="1"/>
        <v>2906.51</v>
      </c>
      <c r="AR8" s="41">
        <f t="shared" si="1"/>
        <v>2900.5999999999995</v>
      </c>
      <c r="AS8" s="41">
        <f t="shared" si="1"/>
        <v>2918.55</v>
      </c>
      <c r="AT8" s="41">
        <f t="shared" si="1"/>
        <v>2948.7</v>
      </c>
      <c r="AU8" s="41">
        <f t="shared" si="1"/>
        <v>2944.1899999999996</v>
      </c>
      <c r="AV8" s="41">
        <f t="shared" si="1"/>
        <v>2924.8599999999997</v>
      </c>
      <c r="AW8" s="41">
        <f t="shared" si="1"/>
        <v>2912.6899999999996</v>
      </c>
      <c r="AX8" s="41">
        <f t="shared" si="1"/>
        <v>2798.8199999999997</v>
      </c>
      <c r="AY8" s="41">
        <f t="shared" si="1"/>
        <v>2564.7699999999995</v>
      </c>
      <c r="BA8" s="49">
        <v>1</v>
      </c>
      <c r="BB8" s="41">
        <f>BB42-1999.46+1329.09</f>
        <v>2404.0100000000002</v>
      </c>
      <c r="BC8" s="41">
        <f t="shared" ref="BC8:BY8" si="2">BC42-1999.46+1329.09</f>
        <v>2320.25</v>
      </c>
      <c r="BD8" s="41">
        <f t="shared" si="2"/>
        <v>2306.0299999999997</v>
      </c>
      <c r="BE8" s="41">
        <f t="shared" si="2"/>
        <v>2301.7699999999995</v>
      </c>
      <c r="BF8" s="41">
        <f t="shared" si="2"/>
        <v>2323.67</v>
      </c>
      <c r="BG8" s="41">
        <f t="shared" si="2"/>
        <v>2426.84</v>
      </c>
      <c r="BH8" s="41">
        <f t="shared" si="2"/>
        <v>2554.9300000000003</v>
      </c>
      <c r="BI8" s="41">
        <f t="shared" si="2"/>
        <v>2777.76</v>
      </c>
      <c r="BJ8" s="41">
        <f t="shared" si="2"/>
        <v>2841.1499999999996</v>
      </c>
      <c r="BK8" s="41">
        <f t="shared" si="2"/>
        <v>2864.7299999999996</v>
      </c>
      <c r="BL8" s="41">
        <f t="shared" si="2"/>
        <v>2878.3599999999997</v>
      </c>
      <c r="BM8" s="41">
        <f t="shared" si="2"/>
        <v>2885.3900000000003</v>
      </c>
      <c r="BN8" s="41">
        <f t="shared" si="2"/>
        <v>2860.24</v>
      </c>
      <c r="BO8" s="41">
        <f t="shared" si="2"/>
        <v>2862.5599999999995</v>
      </c>
      <c r="BP8" s="41">
        <f t="shared" si="2"/>
        <v>2865.0999999999995</v>
      </c>
      <c r="BQ8" s="41">
        <f t="shared" si="2"/>
        <v>2845.74</v>
      </c>
      <c r="BR8" s="41">
        <f t="shared" si="2"/>
        <v>2840.05</v>
      </c>
      <c r="BS8" s="41">
        <f t="shared" si="2"/>
        <v>2857.3199999999997</v>
      </c>
      <c r="BT8" s="41">
        <f t="shared" si="2"/>
        <v>2886.29</v>
      </c>
      <c r="BU8" s="41">
        <f t="shared" si="2"/>
        <v>2881.96</v>
      </c>
      <c r="BV8" s="41">
        <f t="shared" si="2"/>
        <v>2863.38</v>
      </c>
      <c r="BW8" s="41">
        <f t="shared" si="2"/>
        <v>2851.6800000000003</v>
      </c>
      <c r="BX8" s="41">
        <f t="shared" si="2"/>
        <v>2742.21</v>
      </c>
      <c r="BY8" s="41">
        <f t="shared" si="2"/>
        <v>2517.1899999999996</v>
      </c>
    </row>
    <row r="9" spans="1:77" x14ac:dyDescent="0.25">
      <c r="A9" s="49">
        <v>2</v>
      </c>
      <c r="B9" s="41">
        <f t="shared" ref="B9:Y9" si="3">B43-1999.46+1329.09</f>
        <v>2466.62</v>
      </c>
      <c r="C9" s="41">
        <f t="shared" si="3"/>
        <v>2385.0599999999995</v>
      </c>
      <c r="D9" s="41">
        <f t="shared" si="3"/>
        <v>2352.4799999999996</v>
      </c>
      <c r="E9" s="41">
        <f t="shared" si="3"/>
        <v>2339.7200000000003</v>
      </c>
      <c r="F9" s="41">
        <f t="shared" si="3"/>
        <v>2414.7200000000003</v>
      </c>
      <c r="G9" s="41">
        <f t="shared" si="3"/>
        <v>2480.63</v>
      </c>
      <c r="H9" s="41">
        <f t="shared" si="3"/>
        <v>2607.13</v>
      </c>
      <c r="I9" s="41">
        <f t="shared" si="3"/>
        <v>2798.63</v>
      </c>
      <c r="J9" s="41">
        <f t="shared" si="3"/>
        <v>2888.83</v>
      </c>
      <c r="K9" s="41">
        <f t="shared" si="3"/>
        <v>2924.37</v>
      </c>
      <c r="L9" s="41">
        <f t="shared" si="3"/>
        <v>2944.4700000000003</v>
      </c>
      <c r="M9" s="41">
        <f t="shared" si="3"/>
        <v>2924.54</v>
      </c>
      <c r="N9" s="41">
        <f t="shared" si="3"/>
        <v>2912.0599999999995</v>
      </c>
      <c r="O9" s="41">
        <f t="shared" si="3"/>
        <v>2957.9300000000003</v>
      </c>
      <c r="P9" s="41">
        <f t="shared" si="3"/>
        <v>2957.17</v>
      </c>
      <c r="Q9" s="41">
        <f t="shared" si="3"/>
        <v>2905</v>
      </c>
      <c r="R9" s="41">
        <f t="shared" si="3"/>
        <v>2896.7200000000003</v>
      </c>
      <c r="S9" s="41">
        <f t="shared" si="3"/>
        <v>2916.09</v>
      </c>
      <c r="T9" s="41">
        <f t="shared" si="3"/>
        <v>2946.79</v>
      </c>
      <c r="U9" s="41">
        <f t="shared" si="3"/>
        <v>2939.0299999999997</v>
      </c>
      <c r="V9" s="41">
        <f t="shared" si="3"/>
        <v>2915.7</v>
      </c>
      <c r="W9" s="41">
        <f t="shared" si="3"/>
        <v>2903.5</v>
      </c>
      <c r="X9" s="41">
        <f t="shared" si="3"/>
        <v>2871.38</v>
      </c>
      <c r="Y9" s="41">
        <f t="shared" si="3"/>
        <v>2620.0100000000002</v>
      </c>
      <c r="AA9" s="49">
        <v>2</v>
      </c>
      <c r="AB9" s="41">
        <f t="shared" ref="AB9:AY9" si="4">AB43-1999.46+1329.09</f>
        <v>2454.6099999999997</v>
      </c>
      <c r="AC9" s="41">
        <f t="shared" si="4"/>
        <v>2373.91</v>
      </c>
      <c r="AD9" s="41">
        <f t="shared" si="4"/>
        <v>2341.67</v>
      </c>
      <c r="AE9" s="41">
        <f t="shared" si="4"/>
        <v>2329.0599999999995</v>
      </c>
      <c r="AF9" s="41">
        <f t="shared" si="4"/>
        <v>2403.2600000000002</v>
      </c>
      <c r="AG9" s="41">
        <f t="shared" si="4"/>
        <v>2468.4700000000003</v>
      </c>
      <c r="AH9" s="41">
        <f t="shared" si="4"/>
        <v>2593.63</v>
      </c>
      <c r="AI9" s="41">
        <f t="shared" si="4"/>
        <v>2783.0999999999995</v>
      </c>
      <c r="AJ9" s="41">
        <f t="shared" si="4"/>
        <v>2872.34</v>
      </c>
      <c r="AK9" s="41">
        <f t="shared" si="4"/>
        <v>2907.5199999999995</v>
      </c>
      <c r="AL9" s="41">
        <f t="shared" si="4"/>
        <v>2927.3999999999996</v>
      </c>
      <c r="AM9" s="41">
        <f t="shared" si="4"/>
        <v>2907.6800000000003</v>
      </c>
      <c r="AN9" s="41">
        <f t="shared" si="4"/>
        <v>2895.33</v>
      </c>
      <c r="AO9" s="41">
        <f t="shared" si="4"/>
        <v>2940.7200000000003</v>
      </c>
      <c r="AP9" s="41">
        <f t="shared" si="4"/>
        <v>2939.9700000000003</v>
      </c>
      <c r="AQ9" s="41">
        <f t="shared" si="4"/>
        <v>2888.34</v>
      </c>
      <c r="AR9" s="41">
        <f t="shared" si="4"/>
        <v>2880.1499999999996</v>
      </c>
      <c r="AS9" s="41">
        <f t="shared" si="4"/>
        <v>2899.3199999999997</v>
      </c>
      <c r="AT9" s="41">
        <f t="shared" si="4"/>
        <v>2929.6899999999996</v>
      </c>
      <c r="AU9" s="41">
        <f t="shared" si="4"/>
        <v>2922.01</v>
      </c>
      <c r="AV9" s="41">
        <f t="shared" si="4"/>
        <v>2898.9399999999996</v>
      </c>
      <c r="AW9" s="41">
        <f t="shared" si="4"/>
        <v>2886.8599999999997</v>
      </c>
      <c r="AX9" s="41">
        <f t="shared" si="4"/>
        <v>2855.08</v>
      </c>
      <c r="AY9" s="41">
        <f t="shared" si="4"/>
        <v>2606.37</v>
      </c>
      <c r="BA9" s="49">
        <v>2</v>
      </c>
      <c r="BB9" s="41">
        <f t="shared" ref="BB9:BY9" si="5">BB43-1999.46+1329.09</f>
        <v>2411.29</v>
      </c>
      <c r="BC9" s="41">
        <f t="shared" si="5"/>
        <v>2333.6999999999998</v>
      </c>
      <c r="BD9" s="41">
        <f t="shared" si="5"/>
        <v>2302.71</v>
      </c>
      <c r="BE9" s="41">
        <f t="shared" si="5"/>
        <v>2290.58</v>
      </c>
      <c r="BF9" s="41">
        <f t="shared" si="5"/>
        <v>2361.92</v>
      </c>
      <c r="BG9" s="41">
        <f t="shared" si="5"/>
        <v>2424.6099999999997</v>
      </c>
      <c r="BH9" s="41">
        <f t="shared" si="5"/>
        <v>2544.9300000000003</v>
      </c>
      <c r="BI9" s="41">
        <f t="shared" si="5"/>
        <v>2727.09</v>
      </c>
      <c r="BJ9" s="41">
        <f t="shared" si="5"/>
        <v>2812.8900000000003</v>
      </c>
      <c r="BK9" s="41">
        <f t="shared" si="5"/>
        <v>2846.7</v>
      </c>
      <c r="BL9" s="41">
        <f t="shared" si="5"/>
        <v>2865.8199999999997</v>
      </c>
      <c r="BM9" s="41">
        <f t="shared" si="5"/>
        <v>2846.8599999999997</v>
      </c>
      <c r="BN9" s="41">
        <f t="shared" si="5"/>
        <v>2834.99</v>
      </c>
      <c r="BO9" s="41">
        <f t="shared" si="5"/>
        <v>2878.63</v>
      </c>
      <c r="BP9" s="41">
        <f t="shared" si="5"/>
        <v>2877.8999999999996</v>
      </c>
      <c r="BQ9" s="41">
        <f t="shared" si="5"/>
        <v>2828.2699999999995</v>
      </c>
      <c r="BR9" s="41">
        <f t="shared" si="5"/>
        <v>2820.3900000000003</v>
      </c>
      <c r="BS9" s="41">
        <f t="shared" si="5"/>
        <v>2838.83</v>
      </c>
      <c r="BT9" s="41">
        <f t="shared" si="5"/>
        <v>2868.0299999999997</v>
      </c>
      <c r="BU9" s="41">
        <f t="shared" si="5"/>
        <v>2860.6400000000003</v>
      </c>
      <c r="BV9" s="41">
        <f t="shared" si="5"/>
        <v>2838.46</v>
      </c>
      <c r="BW9" s="41">
        <f t="shared" si="5"/>
        <v>2826.8499999999995</v>
      </c>
      <c r="BX9" s="41">
        <f t="shared" si="5"/>
        <v>2796.29</v>
      </c>
      <c r="BY9" s="41">
        <f t="shared" si="5"/>
        <v>2557.1899999999996</v>
      </c>
    </row>
    <row r="10" spans="1:77" x14ac:dyDescent="0.25">
      <c r="A10" s="49">
        <v>3</v>
      </c>
      <c r="B10" s="41">
        <f t="shared" ref="B10:Y10" si="6">B44-1999.46+1329.09</f>
        <v>2505.38</v>
      </c>
      <c r="C10" s="41">
        <f t="shared" si="6"/>
        <v>2455.1999999999998</v>
      </c>
      <c r="D10" s="41">
        <f t="shared" si="6"/>
        <v>2430.8000000000002</v>
      </c>
      <c r="E10" s="41">
        <f t="shared" si="6"/>
        <v>2417.16</v>
      </c>
      <c r="F10" s="41">
        <f t="shared" si="6"/>
        <v>2472.5699999999997</v>
      </c>
      <c r="G10" s="41">
        <f t="shared" si="6"/>
        <v>2563.0999999999995</v>
      </c>
      <c r="H10" s="41">
        <f t="shared" si="6"/>
        <v>2674.54</v>
      </c>
      <c r="I10" s="41">
        <f t="shared" si="6"/>
        <v>2897.0299999999997</v>
      </c>
      <c r="J10" s="41">
        <f t="shared" si="6"/>
        <v>2940.99</v>
      </c>
      <c r="K10" s="41">
        <f t="shared" si="6"/>
        <v>2981.21</v>
      </c>
      <c r="L10" s="41">
        <f t="shared" si="6"/>
        <v>3020.9399999999996</v>
      </c>
      <c r="M10" s="41">
        <f t="shared" si="6"/>
        <v>2976.2699999999995</v>
      </c>
      <c r="N10" s="41">
        <f t="shared" si="6"/>
        <v>2962.9799999999996</v>
      </c>
      <c r="O10" s="41">
        <f t="shared" si="6"/>
        <v>2988.7200000000003</v>
      </c>
      <c r="P10" s="41">
        <f t="shared" si="6"/>
        <v>2986.9799999999996</v>
      </c>
      <c r="Q10" s="41">
        <f t="shared" si="6"/>
        <v>2951.5699999999997</v>
      </c>
      <c r="R10" s="41">
        <f t="shared" si="6"/>
        <v>2938.9300000000003</v>
      </c>
      <c r="S10" s="41">
        <f t="shared" si="6"/>
        <v>2955.8499999999995</v>
      </c>
      <c r="T10" s="41">
        <f t="shared" si="6"/>
        <v>2974.12</v>
      </c>
      <c r="U10" s="41">
        <f t="shared" si="6"/>
        <v>2966.9300000000003</v>
      </c>
      <c r="V10" s="41">
        <f t="shared" si="6"/>
        <v>2952.74</v>
      </c>
      <c r="W10" s="41">
        <f t="shared" si="6"/>
        <v>2947.7799999999997</v>
      </c>
      <c r="X10" s="41">
        <f t="shared" si="6"/>
        <v>2927.3</v>
      </c>
      <c r="Y10" s="41">
        <f t="shared" si="6"/>
        <v>2840.7299999999996</v>
      </c>
      <c r="AA10" s="49">
        <v>3</v>
      </c>
      <c r="AB10" s="41">
        <f t="shared" ref="AB10:AY10" si="7">AB44-1999.46+1329.09</f>
        <v>2492.96</v>
      </c>
      <c r="AC10" s="41">
        <f t="shared" si="7"/>
        <v>2443.3099999999995</v>
      </c>
      <c r="AD10" s="41">
        <f t="shared" si="7"/>
        <v>2419.17</v>
      </c>
      <c r="AE10" s="41">
        <f t="shared" si="7"/>
        <v>2405.67</v>
      </c>
      <c r="AF10" s="41">
        <f t="shared" si="7"/>
        <v>2460.4899999999998</v>
      </c>
      <c r="AG10" s="41">
        <f t="shared" si="7"/>
        <v>2550.0699999999997</v>
      </c>
      <c r="AH10" s="41">
        <f t="shared" si="7"/>
        <v>2660.33</v>
      </c>
      <c r="AI10" s="41">
        <f t="shared" si="7"/>
        <v>2880.46</v>
      </c>
      <c r="AJ10" s="41">
        <f t="shared" si="7"/>
        <v>2923.96</v>
      </c>
      <c r="AK10" s="41">
        <f t="shared" si="7"/>
        <v>2963.75</v>
      </c>
      <c r="AL10" s="41">
        <f t="shared" si="7"/>
        <v>3003.05</v>
      </c>
      <c r="AM10" s="41">
        <f t="shared" si="7"/>
        <v>2958.8599999999997</v>
      </c>
      <c r="AN10" s="41">
        <f t="shared" si="7"/>
        <v>2945.7200000000003</v>
      </c>
      <c r="AO10" s="41">
        <f t="shared" si="7"/>
        <v>2971.1800000000003</v>
      </c>
      <c r="AP10" s="41">
        <f t="shared" si="7"/>
        <v>2969.46</v>
      </c>
      <c r="AQ10" s="41">
        <f t="shared" si="7"/>
        <v>2934.4300000000003</v>
      </c>
      <c r="AR10" s="41">
        <f t="shared" si="7"/>
        <v>2921.92</v>
      </c>
      <c r="AS10" s="41">
        <f t="shared" si="7"/>
        <v>2938.66</v>
      </c>
      <c r="AT10" s="41">
        <f t="shared" si="7"/>
        <v>2956.7299999999996</v>
      </c>
      <c r="AU10" s="41">
        <f t="shared" si="7"/>
        <v>2949.62</v>
      </c>
      <c r="AV10" s="41">
        <f t="shared" si="7"/>
        <v>2935.58</v>
      </c>
      <c r="AW10" s="41">
        <f t="shared" si="7"/>
        <v>2930.67</v>
      </c>
      <c r="AX10" s="41">
        <f t="shared" si="7"/>
        <v>2910.41</v>
      </c>
      <c r="AY10" s="41">
        <f t="shared" si="7"/>
        <v>2824.76</v>
      </c>
      <c r="BA10" s="49">
        <v>3</v>
      </c>
      <c r="BB10" s="41">
        <f t="shared" ref="BB10:BY10" si="8">BB44-1999.46+1329.09</f>
        <v>2448.1499999999996</v>
      </c>
      <c r="BC10" s="41">
        <f t="shared" si="8"/>
        <v>2400.42</v>
      </c>
      <c r="BD10" s="41">
        <f t="shared" si="8"/>
        <v>2377.21</v>
      </c>
      <c r="BE10" s="41">
        <f t="shared" si="8"/>
        <v>2364.2299999999996</v>
      </c>
      <c r="BF10" s="41">
        <f t="shared" si="8"/>
        <v>2416.9399999999996</v>
      </c>
      <c r="BG10" s="41">
        <f t="shared" si="8"/>
        <v>2503.0599999999995</v>
      </c>
      <c r="BH10" s="41">
        <f t="shared" si="8"/>
        <v>2609.0599999999995</v>
      </c>
      <c r="BI10" s="41">
        <f t="shared" si="8"/>
        <v>2820.6899999999996</v>
      </c>
      <c r="BJ10" s="41">
        <f t="shared" si="8"/>
        <v>2862.51</v>
      </c>
      <c r="BK10" s="41">
        <f t="shared" si="8"/>
        <v>2900.7699999999995</v>
      </c>
      <c r="BL10" s="41">
        <f t="shared" si="8"/>
        <v>2938.55</v>
      </c>
      <c r="BM10" s="41">
        <f t="shared" si="8"/>
        <v>2896.0599999999995</v>
      </c>
      <c r="BN10" s="41">
        <f t="shared" si="8"/>
        <v>2883.4300000000003</v>
      </c>
      <c r="BO10" s="41">
        <f t="shared" si="8"/>
        <v>2907.91</v>
      </c>
      <c r="BP10" s="41">
        <f t="shared" si="8"/>
        <v>2906.26</v>
      </c>
      <c r="BQ10" s="41">
        <f t="shared" si="8"/>
        <v>2872.58</v>
      </c>
      <c r="BR10" s="41">
        <f t="shared" si="8"/>
        <v>2860.55</v>
      </c>
      <c r="BS10" s="41">
        <f t="shared" si="8"/>
        <v>2876.6499999999996</v>
      </c>
      <c r="BT10" s="41">
        <f t="shared" si="8"/>
        <v>2894.0199999999995</v>
      </c>
      <c r="BU10" s="41">
        <f t="shared" si="8"/>
        <v>2887.1800000000003</v>
      </c>
      <c r="BV10" s="41">
        <f t="shared" si="8"/>
        <v>2873.6800000000003</v>
      </c>
      <c r="BW10" s="41">
        <f t="shared" si="8"/>
        <v>2868.9700000000003</v>
      </c>
      <c r="BX10" s="41">
        <f t="shared" si="8"/>
        <v>2849.4799999999996</v>
      </c>
      <c r="BY10" s="41">
        <f t="shared" si="8"/>
        <v>2767.1400000000003</v>
      </c>
    </row>
    <row r="11" spans="1:77" x14ac:dyDescent="0.25">
      <c r="A11" s="49">
        <v>4</v>
      </c>
      <c r="B11" s="41">
        <f t="shared" ref="B11:Y11" si="9">B45-1999.46+1329.09</f>
        <v>2628.9399999999996</v>
      </c>
      <c r="C11" s="41">
        <f t="shared" si="9"/>
        <v>2512.0500000000002</v>
      </c>
      <c r="D11" s="41">
        <f t="shared" si="9"/>
        <v>2487.2299999999996</v>
      </c>
      <c r="E11" s="41">
        <f t="shared" si="9"/>
        <v>2456.46</v>
      </c>
      <c r="F11" s="41">
        <f t="shared" si="9"/>
        <v>2479.4700000000003</v>
      </c>
      <c r="G11" s="41">
        <f t="shared" si="9"/>
        <v>2519.33</v>
      </c>
      <c r="H11" s="41">
        <f t="shared" si="9"/>
        <v>2521.2699999999995</v>
      </c>
      <c r="I11" s="41">
        <f t="shared" si="9"/>
        <v>2642.3199999999997</v>
      </c>
      <c r="J11" s="41">
        <f t="shared" si="9"/>
        <v>2855.7299999999996</v>
      </c>
      <c r="K11" s="41">
        <f t="shared" si="9"/>
        <v>2924.8199999999997</v>
      </c>
      <c r="L11" s="41">
        <f t="shared" si="9"/>
        <v>2936.7699999999995</v>
      </c>
      <c r="M11" s="41">
        <f t="shared" si="9"/>
        <v>2937.5299999999997</v>
      </c>
      <c r="N11" s="41">
        <f t="shared" si="9"/>
        <v>2929.3900000000003</v>
      </c>
      <c r="O11" s="41">
        <f t="shared" si="9"/>
        <v>2921.6800000000003</v>
      </c>
      <c r="P11" s="41">
        <f t="shared" si="9"/>
        <v>2919.63</v>
      </c>
      <c r="Q11" s="41">
        <f t="shared" si="9"/>
        <v>2931.1899999999996</v>
      </c>
      <c r="R11" s="41">
        <f t="shared" si="9"/>
        <v>2927.92</v>
      </c>
      <c r="S11" s="41">
        <f t="shared" si="9"/>
        <v>2956.63</v>
      </c>
      <c r="T11" s="41">
        <f t="shared" si="9"/>
        <v>2972.46</v>
      </c>
      <c r="U11" s="41">
        <f t="shared" si="9"/>
        <v>2962.76</v>
      </c>
      <c r="V11" s="41">
        <f t="shared" si="9"/>
        <v>2953.5199999999995</v>
      </c>
      <c r="W11" s="41">
        <f t="shared" si="9"/>
        <v>2934.8900000000003</v>
      </c>
      <c r="X11" s="41">
        <f t="shared" si="9"/>
        <v>2898.4399999999996</v>
      </c>
      <c r="Y11" s="41">
        <f t="shared" si="9"/>
        <v>2640.95</v>
      </c>
      <c r="AA11" s="49">
        <v>4</v>
      </c>
      <c r="AB11" s="41">
        <f t="shared" ref="AB11:AY11" si="10">AB45-1999.46+1329.09</f>
        <v>2615.21</v>
      </c>
      <c r="AC11" s="41">
        <f t="shared" si="10"/>
        <v>2499.5599999999995</v>
      </c>
      <c r="AD11" s="41">
        <f t="shared" si="10"/>
        <v>2475</v>
      </c>
      <c r="AE11" s="41">
        <f t="shared" si="10"/>
        <v>2444.5500000000002</v>
      </c>
      <c r="AF11" s="41">
        <f t="shared" si="10"/>
        <v>2467.3199999999997</v>
      </c>
      <c r="AG11" s="41">
        <f t="shared" si="10"/>
        <v>2506.7600000000002</v>
      </c>
      <c r="AH11" s="41">
        <f t="shared" si="10"/>
        <v>2508.6800000000003</v>
      </c>
      <c r="AI11" s="41">
        <f t="shared" si="10"/>
        <v>2628.45</v>
      </c>
      <c r="AJ11" s="41">
        <f t="shared" si="10"/>
        <v>2839.5999999999995</v>
      </c>
      <c r="AK11" s="41">
        <f t="shared" si="10"/>
        <v>2907.96</v>
      </c>
      <c r="AL11" s="41">
        <f t="shared" si="10"/>
        <v>2919.7799999999997</v>
      </c>
      <c r="AM11" s="41">
        <f t="shared" si="10"/>
        <v>2920.5299999999997</v>
      </c>
      <c r="AN11" s="41">
        <f t="shared" si="10"/>
        <v>2912.4799999999996</v>
      </c>
      <c r="AO11" s="41">
        <f t="shared" si="10"/>
        <v>2904.8499999999995</v>
      </c>
      <c r="AP11" s="41">
        <f t="shared" si="10"/>
        <v>2902.8199999999997</v>
      </c>
      <c r="AQ11" s="41">
        <f t="shared" si="10"/>
        <v>2914.26</v>
      </c>
      <c r="AR11" s="41">
        <f t="shared" si="10"/>
        <v>2911.0199999999995</v>
      </c>
      <c r="AS11" s="41">
        <f t="shared" si="10"/>
        <v>2939.4300000000003</v>
      </c>
      <c r="AT11" s="41">
        <f t="shared" si="10"/>
        <v>2955.09</v>
      </c>
      <c r="AU11" s="41">
        <f t="shared" si="10"/>
        <v>2945.5</v>
      </c>
      <c r="AV11" s="41">
        <f t="shared" si="10"/>
        <v>2936.3499999999995</v>
      </c>
      <c r="AW11" s="41">
        <f t="shared" si="10"/>
        <v>2917.92</v>
      </c>
      <c r="AX11" s="41">
        <f t="shared" si="10"/>
        <v>2881.8599999999997</v>
      </c>
      <c r="AY11" s="41">
        <f t="shared" si="10"/>
        <v>2627.09</v>
      </c>
      <c r="BA11" s="49">
        <v>4</v>
      </c>
      <c r="BB11" s="41">
        <f t="shared" ref="BB11:BY11" si="11">BB45-1999.46+1329.09</f>
        <v>2565.6899999999996</v>
      </c>
      <c r="BC11" s="41">
        <f t="shared" si="11"/>
        <v>2454.5</v>
      </c>
      <c r="BD11" s="41">
        <f t="shared" si="11"/>
        <v>2430.8900000000003</v>
      </c>
      <c r="BE11" s="41">
        <f t="shared" si="11"/>
        <v>2401.62</v>
      </c>
      <c r="BF11" s="41">
        <f t="shared" si="11"/>
        <v>2423.5100000000002</v>
      </c>
      <c r="BG11" s="41">
        <f t="shared" si="11"/>
        <v>2461.42</v>
      </c>
      <c r="BH11" s="41">
        <f t="shared" si="11"/>
        <v>2463.2699999999995</v>
      </c>
      <c r="BI11" s="41">
        <f t="shared" si="11"/>
        <v>2578.41</v>
      </c>
      <c r="BJ11" s="41">
        <f t="shared" si="11"/>
        <v>2781.41</v>
      </c>
      <c r="BK11" s="41">
        <f t="shared" si="11"/>
        <v>2847.13</v>
      </c>
      <c r="BL11" s="41">
        <f t="shared" si="11"/>
        <v>2858.5</v>
      </c>
      <c r="BM11" s="41">
        <f t="shared" si="11"/>
        <v>2859.2200000000003</v>
      </c>
      <c r="BN11" s="41">
        <f t="shared" si="11"/>
        <v>2851.4700000000003</v>
      </c>
      <c r="BO11" s="41">
        <f t="shared" si="11"/>
        <v>2844.1400000000003</v>
      </c>
      <c r="BP11" s="41">
        <f t="shared" si="11"/>
        <v>2842.1899999999996</v>
      </c>
      <c r="BQ11" s="41">
        <f t="shared" si="11"/>
        <v>2853.1899999999996</v>
      </c>
      <c r="BR11" s="41">
        <f t="shared" si="11"/>
        <v>2850.0699999999997</v>
      </c>
      <c r="BS11" s="41">
        <f t="shared" si="11"/>
        <v>2877.3900000000003</v>
      </c>
      <c r="BT11" s="41">
        <f t="shared" si="11"/>
        <v>2892.4399999999996</v>
      </c>
      <c r="BU11" s="41">
        <f t="shared" si="11"/>
        <v>2883.2200000000003</v>
      </c>
      <c r="BV11" s="41">
        <f t="shared" si="11"/>
        <v>2874.42</v>
      </c>
      <c r="BW11" s="41">
        <f t="shared" si="11"/>
        <v>2856.7</v>
      </c>
      <c r="BX11" s="41">
        <f t="shared" si="11"/>
        <v>2822.0299999999997</v>
      </c>
      <c r="BY11" s="41">
        <f t="shared" si="11"/>
        <v>2577.1099999999997</v>
      </c>
    </row>
    <row r="12" spans="1:77" x14ac:dyDescent="0.25">
      <c r="A12" s="49">
        <v>5</v>
      </c>
      <c r="B12" s="41">
        <f t="shared" ref="B12:Y12" si="12">B46-1999.46+1329.09</f>
        <v>2502.2600000000002</v>
      </c>
      <c r="C12" s="41">
        <f t="shared" si="12"/>
        <v>2430.7399999999998</v>
      </c>
      <c r="D12" s="41">
        <f t="shared" si="12"/>
        <v>2387.09</v>
      </c>
      <c r="E12" s="41">
        <f t="shared" si="12"/>
        <v>2320.75</v>
      </c>
      <c r="F12" s="41">
        <f t="shared" si="12"/>
        <v>2322.0999999999995</v>
      </c>
      <c r="G12" s="41">
        <f t="shared" si="12"/>
        <v>2397.0999999999995</v>
      </c>
      <c r="H12" s="41">
        <f t="shared" si="12"/>
        <v>2401.0699999999997</v>
      </c>
      <c r="I12" s="41">
        <f t="shared" si="12"/>
        <v>2380.41</v>
      </c>
      <c r="J12" s="41">
        <f t="shared" si="12"/>
        <v>2511.0100000000002</v>
      </c>
      <c r="K12" s="41">
        <f t="shared" si="12"/>
        <v>2742.05</v>
      </c>
      <c r="L12" s="41">
        <f t="shared" si="12"/>
        <v>2838.2</v>
      </c>
      <c r="M12" s="41">
        <f t="shared" si="12"/>
        <v>2847.3199999999997</v>
      </c>
      <c r="N12" s="41">
        <f t="shared" si="12"/>
        <v>2848.3900000000003</v>
      </c>
      <c r="O12" s="41">
        <f t="shared" si="12"/>
        <v>2847.5199999999995</v>
      </c>
      <c r="P12" s="41">
        <f t="shared" si="12"/>
        <v>2845.42</v>
      </c>
      <c r="Q12" s="41">
        <f t="shared" si="12"/>
        <v>2843.2699999999995</v>
      </c>
      <c r="R12" s="41">
        <f t="shared" si="12"/>
        <v>2842.5999999999995</v>
      </c>
      <c r="S12" s="41">
        <f t="shared" si="12"/>
        <v>2878.1099999999997</v>
      </c>
      <c r="T12" s="41">
        <f t="shared" si="12"/>
        <v>2920.17</v>
      </c>
      <c r="U12" s="41">
        <f t="shared" si="12"/>
        <v>2903.96</v>
      </c>
      <c r="V12" s="41">
        <f t="shared" si="12"/>
        <v>2893.6099999999997</v>
      </c>
      <c r="W12" s="41">
        <f t="shared" si="12"/>
        <v>2877.2200000000003</v>
      </c>
      <c r="X12" s="41">
        <f t="shared" si="12"/>
        <v>2839.95</v>
      </c>
      <c r="Y12" s="41">
        <f t="shared" si="12"/>
        <v>2658.71</v>
      </c>
      <c r="AA12" s="49">
        <v>5</v>
      </c>
      <c r="AB12" s="41">
        <f t="shared" ref="AB12:AY12" si="13">AB46-1999.46+1329.09</f>
        <v>2489.87</v>
      </c>
      <c r="AC12" s="41">
        <f t="shared" si="13"/>
        <v>2419.1099999999997</v>
      </c>
      <c r="AD12" s="41">
        <f t="shared" si="13"/>
        <v>2375.9300000000003</v>
      </c>
      <c r="AE12" s="41">
        <f t="shared" si="13"/>
        <v>2310.2799999999997</v>
      </c>
      <c r="AF12" s="41">
        <f t="shared" si="13"/>
        <v>2311.62</v>
      </c>
      <c r="AG12" s="41">
        <f t="shared" si="13"/>
        <v>2385.83</v>
      </c>
      <c r="AH12" s="41">
        <f t="shared" si="13"/>
        <v>2389.75</v>
      </c>
      <c r="AI12" s="41">
        <f t="shared" si="13"/>
        <v>2369.3099999999995</v>
      </c>
      <c r="AJ12" s="41">
        <f t="shared" si="13"/>
        <v>2498.5299999999997</v>
      </c>
      <c r="AK12" s="41">
        <f t="shared" si="13"/>
        <v>2727.13</v>
      </c>
      <c r="AL12" s="41">
        <f t="shared" si="13"/>
        <v>2822.25</v>
      </c>
      <c r="AM12" s="41">
        <f t="shared" si="13"/>
        <v>2831.2799999999997</v>
      </c>
      <c r="AN12" s="41">
        <f t="shared" si="13"/>
        <v>2832.34</v>
      </c>
      <c r="AO12" s="41">
        <f t="shared" si="13"/>
        <v>2831.4700000000003</v>
      </c>
      <c r="AP12" s="41">
        <f t="shared" si="13"/>
        <v>2829.3999999999996</v>
      </c>
      <c r="AQ12" s="41">
        <f t="shared" si="13"/>
        <v>2827.2699999999995</v>
      </c>
      <c r="AR12" s="41">
        <f t="shared" si="13"/>
        <v>2826.6099999999997</v>
      </c>
      <c r="AS12" s="41">
        <f t="shared" si="13"/>
        <v>2861.74</v>
      </c>
      <c r="AT12" s="41">
        <f t="shared" si="13"/>
        <v>2903.3499999999995</v>
      </c>
      <c r="AU12" s="41">
        <f t="shared" si="13"/>
        <v>2887.3199999999997</v>
      </c>
      <c r="AV12" s="41">
        <f t="shared" si="13"/>
        <v>2877.08</v>
      </c>
      <c r="AW12" s="41">
        <f t="shared" si="13"/>
        <v>2860.8599999999997</v>
      </c>
      <c r="AX12" s="41">
        <f t="shared" si="13"/>
        <v>2823.9799999999996</v>
      </c>
      <c r="AY12" s="41">
        <f t="shared" si="13"/>
        <v>2644.66</v>
      </c>
      <c r="BA12" s="49">
        <v>5</v>
      </c>
      <c r="BB12" s="41">
        <f t="shared" ref="BB12:BY12" si="14">BB46-1999.46+1329.09</f>
        <v>2445.1899999999996</v>
      </c>
      <c r="BC12" s="41">
        <f t="shared" si="14"/>
        <v>2377.1499999999996</v>
      </c>
      <c r="BD12" s="41">
        <f t="shared" si="14"/>
        <v>2335.6400000000003</v>
      </c>
      <c r="BE12" s="41">
        <f t="shared" si="14"/>
        <v>2272.5299999999997</v>
      </c>
      <c r="BF12" s="41">
        <f t="shared" si="14"/>
        <v>2273.8199999999997</v>
      </c>
      <c r="BG12" s="41">
        <f t="shared" si="14"/>
        <v>2345.16</v>
      </c>
      <c r="BH12" s="41">
        <f t="shared" si="14"/>
        <v>2348.9300000000003</v>
      </c>
      <c r="BI12" s="41">
        <f t="shared" si="14"/>
        <v>2329.2799999999997</v>
      </c>
      <c r="BJ12" s="41">
        <f t="shared" si="14"/>
        <v>2453.5100000000002</v>
      </c>
      <c r="BK12" s="41">
        <f t="shared" si="14"/>
        <v>2673.2799999999997</v>
      </c>
      <c r="BL12" s="41">
        <f t="shared" si="14"/>
        <v>2764.7299999999996</v>
      </c>
      <c r="BM12" s="41">
        <f t="shared" si="14"/>
        <v>2773.41</v>
      </c>
      <c r="BN12" s="41">
        <f t="shared" si="14"/>
        <v>2774.4300000000003</v>
      </c>
      <c r="BO12" s="41">
        <f t="shared" si="14"/>
        <v>2773.59</v>
      </c>
      <c r="BP12" s="41">
        <f t="shared" si="14"/>
        <v>2771.5999999999995</v>
      </c>
      <c r="BQ12" s="41">
        <f t="shared" si="14"/>
        <v>2769.5599999999995</v>
      </c>
      <c r="BR12" s="41">
        <f t="shared" si="14"/>
        <v>2768.92</v>
      </c>
      <c r="BS12" s="41">
        <f t="shared" si="14"/>
        <v>2802.6899999999996</v>
      </c>
      <c r="BT12" s="41">
        <f t="shared" si="14"/>
        <v>2842.7</v>
      </c>
      <c r="BU12" s="41">
        <f t="shared" si="14"/>
        <v>2827.29</v>
      </c>
      <c r="BV12" s="41">
        <f t="shared" si="14"/>
        <v>2817.4399999999996</v>
      </c>
      <c r="BW12" s="41">
        <f t="shared" si="14"/>
        <v>2801.8499999999995</v>
      </c>
      <c r="BX12" s="41">
        <f t="shared" si="14"/>
        <v>2766.3999999999996</v>
      </c>
      <c r="BY12" s="41">
        <f t="shared" si="14"/>
        <v>2594</v>
      </c>
    </row>
    <row r="13" spans="1:77" x14ac:dyDescent="0.25">
      <c r="A13" s="49">
        <v>6</v>
      </c>
      <c r="B13" s="41">
        <f t="shared" ref="B13:Y13" si="15">B47-1999.46+1329.09</f>
        <v>2498.1999999999998</v>
      </c>
      <c r="C13" s="41">
        <f t="shared" si="15"/>
        <v>2422.83</v>
      </c>
      <c r="D13" s="41">
        <f t="shared" si="15"/>
        <v>2320.2399999999998</v>
      </c>
      <c r="E13" s="41">
        <f t="shared" si="15"/>
        <v>2313.7299999999996</v>
      </c>
      <c r="F13" s="41">
        <f t="shared" si="15"/>
        <v>2355.0599999999995</v>
      </c>
      <c r="G13" s="41">
        <f t="shared" si="15"/>
        <v>2474.8199999999997</v>
      </c>
      <c r="H13" s="41">
        <f t="shared" si="15"/>
        <v>2573.91</v>
      </c>
      <c r="I13" s="41">
        <f t="shared" si="15"/>
        <v>2804.13</v>
      </c>
      <c r="J13" s="41">
        <f t="shared" si="15"/>
        <v>2896.1400000000003</v>
      </c>
      <c r="K13" s="41">
        <f t="shared" si="15"/>
        <v>2919.3599999999997</v>
      </c>
      <c r="L13" s="41">
        <f t="shared" si="15"/>
        <v>2934.51</v>
      </c>
      <c r="M13" s="41">
        <f t="shared" si="15"/>
        <v>2920.33</v>
      </c>
      <c r="N13" s="41">
        <f t="shared" si="15"/>
        <v>2910.5699999999997</v>
      </c>
      <c r="O13" s="41">
        <f t="shared" si="15"/>
        <v>2930.0599999999995</v>
      </c>
      <c r="P13" s="41">
        <f t="shared" si="15"/>
        <v>2937.5299999999997</v>
      </c>
      <c r="Q13" s="41">
        <f t="shared" si="15"/>
        <v>2915.05</v>
      </c>
      <c r="R13" s="41">
        <f t="shared" si="15"/>
        <v>2903.41</v>
      </c>
      <c r="S13" s="41">
        <f t="shared" si="15"/>
        <v>2921.21</v>
      </c>
      <c r="T13" s="41">
        <f t="shared" si="15"/>
        <v>2950.26</v>
      </c>
      <c r="U13" s="41">
        <f t="shared" si="15"/>
        <v>2933.8199999999997</v>
      </c>
      <c r="V13" s="41">
        <f t="shared" si="15"/>
        <v>2921.09</v>
      </c>
      <c r="W13" s="41">
        <f t="shared" si="15"/>
        <v>2907.74</v>
      </c>
      <c r="X13" s="41">
        <f t="shared" si="15"/>
        <v>2852.62</v>
      </c>
      <c r="Y13" s="41">
        <f t="shared" si="15"/>
        <v>2626.6400000000003</v>
      </c>
      <c r="AA13" s="49">
        <v>6</v>
      </c>
      <c r="AB13" s="41">
        <f t="shared" ref="AB13:AY13" si="16">AB47-1999.46+1329.09</f>
        <v>2485.8599999999997</v>
      </c>
      <c r="AC13" s="41">
        <f t="shared" si="16"/>
        <v>2411.2799999999997</v>
      </c>
      <c r="AD13" s="41">
        <f t="shared" si="16"/>
        <v>2309.7799999999997</v>
      </c>
      <c r="AE13" s="41">
        <f t="shared" si="16"/>
        <v>2303.34</v>
      </c>
      <c r="AF13" s="41">
        <f t="shared" si="16"/>
        <v>2344.2399999999998</v>
      </c>
      <c r="AG13" s="41">
        <f t="shared" si="16"/>
        <v>2462.7200000000003</v>
      </c>
      <c r="AH13" s="41">
        <f t="shared" si="16"/>
        <v>2560.7699999999995</v>
      </c>
      <c r="AI13" s="41">
        <f t="shared" si="16"/>
        <v>2788.55</v>
      </c>
      <c r="AJ13" s="41">
        <f t="shared" si="16"/>
        <v>2879.58</v>
      </c>
      <c r="AK13" s="41">
        <f t="shared" si="16"/>
        <v>2902.55</v>
      </c>
      <c r="AL13" s="41">
        <f t="shared" si="16"/>
        <v>2917.54</v>
      </c>
      <c r="AM13" s="41">
        <f t="shared" si="16"/>
        <v>2903.51</v>
      </c>
      <c r="AN13" s="41">
        <f t="shared" si="16"/>
        <v>2893.8599999999997</v>
      </c>
      <c r="AO13" s="41">
        <f t="shared" si="16"/>
        <v>2913.1400000000003</v>
      </c>
      <c r="AP13" s="41">
        <f t="shared" si="16"/>
        <v>2920.5299999999997</v>
      </c>
      <c r="AQ13" s="41">
        <f t="shared" si="16"/>
        <v>2898.29</v>
      </c>
      <c r="AR13" s="41">
        <f t="shared" si="16"/>
        <v>2886.7699999999995</v>
      </c>
      <c r="AS13" s="41">
        <f t="shared" si="16"/>
        <v>2904.3900000000003</v>
      </c>
      <c r="AT13" s="41">
        <f t="shared" si="16"/>
        <v>2933.13</v>
      </c>
      <c r="AU13" s="41">
        <f t="shared" si="16"/>
        <v>2916.8599999999997</v>
      </c>
      <c r="AV13" s="41">
        <f t="shared" si="16"/>
        <v>2904.26</v>
      </c>
      <c r="AW13" s="41">
        <f t="shared" si="16"/>
        <v>2891.0599999999995</v>
      </c>
      <c r="AX13" s="41">
        <f t="shared" si="16"/>
        <v>2836.5199999999995</v>
      </c>
      <c r="AY13" s="41">
        <f t="shared" si="16"/>
        <v>2612.9399999999996</v>
      </c>
      <c r="BA13" s="49">
        <v>6</v>
      </c>
      <c r="BB13" s="41">
        <f t="shared" ref="BB13:BY13" si="17">BB47-1999.46+1329.09</f>
        <v>2441.33</v>
      </c>
      <c r="BC13" s="41">
        <f t="shared" si="17"/>
        <v>2369.63</v>
      </c>
      <c r="BD13" s="41">
        <f t="shared" si="17"/>
        <v>2272.0500000000002</v>
      </c>
      <c r="BE13" s="41">
        <f t="shared" si="17"/>
        <v>2265.8499999999995</v>
      </c>
      <c r="BF13" s="41">
        <f t="shared" si="17"/>
        <v>2305.17</v>
      </c>
      <c r="BG13" s="41">
        <f t="shared" si="17"/>
        <v>2419.09</v>
      </c>
      <c r="BH13" s="41">
        <f t="shared" si="17"/>
        <v>2513.34</v>
      </c>
      <c r="BI13" s="41">
        <f t="shared" si="17"/>
        <v>2732.33</v>
      </c>
      <c r="BJ13" s="41">
        <f t="shared" si="17"/>
        <v>2819.8499999999995</v>
      </c>
      <c r="BK13" s="41">
        <f t="shared" si="17"/>
        <v>2841.9300000000003</v>
      </c>
      <c r="BL13" s="41">
        <f t="shared" si="17"/>
        <v>2856.34</v>
      </c>
      <c r="BM13" s="41">
        <f t="shared" si="17"/>
        <v>2842.8499999999995</v>
      </c>
      <c r="BN13" s="41">
        <f t="shared" si="17"/>
        <v>2833.58</v>
      </c>
      <c r="BO13" s="41">
        <f t="shared" si="17"/>
        <v>2852.1099999999997</v>
      </c>
      <c r="BP13" s="41">
        <f t="shared" si="17"/>
        <v>2859.2200000000003</v>
      </c>
      <c r="BQ13" s="41">
        <f t="shared" si="17"/>
        <v>2837.83</v>
      </c>
      <c r="BR13" s="41">
        <f t="shared" si="17"/>
        <v>2826.76</v>
      </c>
      <c r="BS13" s="41">
        <f t="shared" si="17"/>
        <v>2843.7</v>
      </c>
      <c r="BT13" s="41">
        <f t="shared" si="17"/>
        <v>2871.33</v>
      </c>
      <c r="BU13" s="41">
        <f t="shared" si="17"/>
        <v>2855.6899999999996</v>
      </c>
      <c r="BV13" s="41">
        <f t="shared" si="17"/>
        <v>2843.58</v>
      </c>
      <c r="BW13" s="41">
        <f t="shared" si="17"/>
        <v>2830.8900000000003</v>
      </c>
      <c r="BX13" s="41">
        <f t="shared" si="17"/>
        <v>2778.45</v>
      </c>
      <c r="BY13" s="41">
        <f t="shared" si="17"/>
        <v>2563.5</v>
      </c>
    </row>
    <row r="14" spans="1:77" x14ac:dyDescent="0.25">
      <c r="A14" s="49">
        <v>7</v>
      </c>
      <c r="B14" s="41">
        <f t="shared" ref="B14:Y14" si="18">B48-1999.46+1329.09</f>
        <v>2479.3499999999995</v>
      </c>
      <c r="C14" s="41">
        <f t="shared" si="18"/>
        <v>2348.6400000000003</v>
      </c>
      <c r="D14" s="41">
        <f t="shared" si="18"/>
        <v>2337.9499999999998</v>
      </c>
      <c r="E14" s="41">
        <f t="shared" si="18"/>
        <v>2273.3499999999995</v>
      </c>
      <c r="F14" s="41">
        <f t="shared" si="18"/>
        <v>2355.46</v>
      </c>
      <c r="G14" s="41">
        <f t="shared" si="18"/>
        <v>2485.6400000000003</v>
      </c>
      <c r="H14" s="41">
        <f t="shared" si="18"/>
        <v>2647.38</v>
      </c>
      <c r="I14" s="41">
        <f t="shared" si="18"/>
        <v>2834.9300000000003</v>
      </c>
      <c r="J14" s="41">
        <f t="shared" si="18"/>
        <v>2870.1899999999996</v>
      </c>
      <c r="K14" s="41">
        <f t="shared" si="18"/>
        <v>2898</v>
      </c>
      <c r="L14" s="41">
        <f t="shared" si="18"/>
        <v>2902.05</v>
      </c>
      <c r="M14" s="41">
        <f t="shared" si="18"/>
        <v>2897.96</v>
      </c>
      <c r="N14" s="41">
        <f t="shared" si="18"/>
        <v>2882.3999999999996</v>
      </c>
      <c r="O14" s="41">
        <f t="shared" si="18"/>
        <v>2892.9300000000003</v>
      </c>
      <c r="P14" s="41">
        <f t="shared" si="18"/>
        <v>2895.2699999999995</v>
      </c>
      <c r="Q14" s="41">
        <f t="shared" si="18"/>
        <v>2883.9700000000003</v>
      </c>
      <c r="R14" s="41">
        <f t="shared" si="18"/>
        <v>2864.13</v>
      </c>
      <c r="S14" s="41">
        <f t="shared" si="18"/>
        <v>2887.4700000000003</v>
      </c>
      <c r="T14" s="41">
        <f t="shared" si="18"/>
        <v>2910.5</v>
      </c>
      <c r="U14" s="41">
        <f t="shared" si="18"/>
        <v>2902.25</v>
      </c>
      <c r="V14" s="41">
        <f t="shared" si="18"/>
        <v>2892.99</v>
      </c>
      <c r="W14" s="41">
        <f t="shared" si="18"/>
        <v>2867.75</v>
      </c>
      <c r="X14" s="41">
        <f t="shared" si="18"/>
        <v>2769.41</v>
      </c>
      <c r="Y14" s="41">
        <f t="shared" si="18"/>
        <v>2582.4799999999996</v>
      </c>
      <c r="AA14" s="49">
        <v>7</v>
      </c>
      <c r="AB14" s="41">
        <f t="shared" ref="AB14:AY14" si="19">AB48-1999.46+1329.09</f>
        <v>2467.21</v>
      </c>
      <c r="AC14" s="41">
        <f t="shared" si="19"/>
        <v>2337.87</v>
      </c>
      <c r="AD14" s="41">
        <f t="shared" si="19"/>
        <v>2327.3000000000002</v>
      </c>
      <c r="AE14" s="41">
        <f t="shared" si="19"/>
        <v>2263.3900000000003</v>
      </c>
      <c r="AF14" s="41">
        <f t="shared" si="19"/>
        <v>2344.62</v>
      </c>
      <c r="AG14" s="41">
        <f t="shared" si="19"/>
        <v>2473.4300000000003</v>
      </c>
      <c r="AH14" s="41">
        <f t="shared" si="19"/>
        <v>2633.45</v>
      </c>
      <c r="AI14" s="41">
        <f t="shared" si="19"/>
        <v>2819.0199999999995</v>
      </c>
      <c r="AJ14" s="41">
        <f t="shared" si="19"/>
        <v>2853.91</v>
      </c>
      <c r="AK14" s="41">
        <f t="shared" si="19"/>
        <v>2881.42</v>
      </c>
      <c r="AL14" s="41">
        <f t="shared" si="19"/>
        <v>2885.4300000000003</v>
      </c>
      <c r="AM14" s="41">
        <f t="shared" si="19"/>
        <v>2881.38</v>
      </c>
      <c r="AN14" s="41">
        <f t="shared" si="19"/>
        <v>2865.9799999999996</v>
      </c>
      <c r="AO14" s="41">
        <f t="shared" si="19"/>
        <v>2876.41</v>
      </c>
      <c r="AP14" s="41">
        <f t="shared" si="19"/>
        <v>2878.7200000000003</v>
      </c>
      <c r="AQ14" s="41">
        <f t="shared" si="19"/>
        <v>2867.54</v>
      </c>
      <c r="AR14" s="41">
        <f t="shared" si="19"/>
        <v>2847.91</v>
      </c>
      <c r="AS14" s="41">
        <f t="shared" si="19"/>
        <v>2871</v>
      </c>
      <c r="AT14" s="41">
        <f t="shared" si="19"/>
        <v>2893.79</v>
      </c>
      <c r="AU14" s="41">
        <f t="shared" si="19"/>
        <v>2885.62</v>
      </c>
      <c r="AV14" s="41">
        <f t="shared" si="19"/>
        <v>2876.46</v>
      </c>
      <c r="AW14" s="41">
        <f t="shared" si="19"/>
        <v>2851.49</v>
      </c>
      <c r="AX14" s="41">
        <f t="shared" si="19"/>
        <v>2754.2</v>
      </c>
      <c r="AY14" s="41">
        <f t="shared" si="19"/>
        <v>2569.2399999999998</v>
      </c>
      <c r="BA14" s="49">
        <v>7</v>
      </c>
      <c r="BB14" s="41">
        <f t="shared" ref="BB14:BY14" si="20">BB48-1999.46+1329.09</f>
        <v>2423.3999999999996</v>
      </c>
      <c r="BC14" s="41">
        <f t="shared" si="20"/>
        <v>2299.0599999999995</v>
      </c>
      <c r="BD14" s="41">
        <f t="shared" si="20"/>
        <v>2288.8900000000003</v>
      </c>
      <c r="BE14" s="41">
        <f t="shared" si="20"/>
        <v>2227.4499999999998</v>
      </c>
      <c r="BF14" s="41">
        <f t="shared" si="20"/>
        <v>2305.54</v>
      </c>
      <c r="BG14" s="41">
        <f t="shared" si="20"/>
        <v>2429.38</v>
      </c>
      <c r="BH14" s="41">
        <f t="shared" si="20"/>
        <v>2583.2200000000003</v>
      </c>
      <c r="BI14" s="41">
        <f t="shared" si="20"/>
        <v>2761.63</v>
      </c>
      <c r="BJ14" s="41">
        <f t="shared" si="20"/>
        <v>2795.17</v>
      </c>
      <c r="BK14" s="41">
        <f t="shared" si="20"/>
        <v>2821.62</v>
      </c>
      <c r="BL14" s="41">
        <f t="shared" si="20"/>
        <v>2825.4700000000003</v>
      </c>
      <c r="BM14" s="41">
        <f t="shared" si="20"/>
        <v>2821.58</v>
      </c>
      <c r="BN14" s="41">
        <f t="shared" si="20"/>
        <v>2806.7699999999995</v>
      </c>
      <c r="BO14" s="41">
        <f t="shared" si="20"/>
        <v>2816.79</v>
      </c>
      <c r="BP14" s="41">
        <f t="shared" si="20"/>
        <v>2819.0199999999995</v>
      </c>
      <c r="BQ14" s="41">
        <f t="shared" si="20"/>
        <v>2808.2699999999995</v>
      </c>
      <c r="BR14" s="41">
        <f t="shared" si="20"/>
        <v>2789.3999999999996</v>
      </c>
      <c r="BS14" s="41">
        <f t="shared" si="20"/>
        <v>2811.5999999999995</v>
      </c>
      <c r="BT14" s="41">
        <f t="shared" si="20"/>
        <v>2833.51</v>
      </c>
      <c r="BU14" s="41">
        <f t="shared" si="20"/>
        <v>2825.66</v>
      </c>
      <c r="BV14" s="41">
        <f t="shared" si="20"/>
        <v>2816.8499999999995</v>
      </c>
      <c r="BW14" s="41">
        <f t="shared" si="20"/>
        <v>2792.84</v>
      </c>
      <c r="BX14" s="41">
        <f t="shared" si="20"/>
        <v>2699.3</v>
      </c>
      <c r="BY14" s="41">
        <f t="shared" si="20"/>
        <v>2521.4899999999998</v>
      </c>
    </row>
    <row r="15" spans="1:77" x14ac:dyDescent="0.25">
      <c r="A15" s="49">
        <v>8</v>
      </c>
      <c r="B15" s="41">
        <f t="shared" ref="B15:Y15" si="21">B49-1999.46+1329.09</f>
        <v>2513.6899999999996</v>
      </c>
      <c r="C15" s="41">
        <f t="shared" si="21"/>
        <v>2447.25</v>
      </c>
      <c r="D15" s="41">
        <f t="shared" si="21"/>
        <v>2393.33</v>
      </c>
      <c r="E15" s="41">
        <f t="shared" si="21"/>
        <v>2384.25</v>
      </c>
      <c r="F15" s="41">
        <f t="shared" si="21"/>
        <v>2467.96</v>
      </c>
      <c r="G15" s="41">
        <f t="shared" si="21"/>
        <v>2575.8599999999997</v>
      </c>
      <c r="H15" s="41">
        <f t="shared" si="21"/>
        <v>2787.8099999999995</v>
      </c>
      <c r="I15" s="41">
        <f t="shared" si="21"/>
        <v>2902.37</v>
      </c>
      <c r="J15" s="41">
        <f t="shared" si="21"/>
        <v>2971.76</v>
      </c>
      <c r="K15" s="41">
        <f t="shared" si="21"/>
        <v>3013.21</v>
      </c>
      <c r="L15" s="41">
        <f t="shared" si="21"/>
        <v>3036.5299999999997</v>
      </c>
      <c r="M15" s="41">
        <f t="shared" si="21"/>
        <v>3015.8900000000003</v>
      </c>
      <c r="N15" s="41">
        <f t="shared" si="21"/>
        <v>2996.5999999999995</v>
      </c>
      <c r="O15" s="41">
        <f t="shared" si="21"/>
        <v>3012.2799999999997</v>
      </c>
      <c r="P15" s="41">
        <f t="shared" si="21"/>
        <v>3019.21</v>
      </c>
      <c r="Q15" s="41">
        <f t="shared" si="21"/>
        <v>2997.3999999999996</v>
      </c>
      <c r="R15" s="41">
        <f t="shared" si="21"/>
        <v>2976.8499999999995</v>
      </c>
      <c r="S15" s="41">
        <f t="shared" si="21"/>
        <v>2982.3199999999997</v>
      </c>
      <c r="T15" s="41">
        <f t="shared" si="21"/>
        <v>3008.74</v>
      </c>
      <c r="U15" s="41">
        <f t="shared" si="21"/>
        <v>3003.33</v>
      </c>
      <c r="V15" s="41">
        <f t="shared" si="21"/>
        <v>2994.4300000000003</v>
      </c>
      <c r="W15" s="41">
        <f t="shared" si="21"/>
        <v>2981.41</v>
      </c>
      <c r="X15" s="41">
        <f t="shared" si="21"/>
        <v>2899.5299999999997</v>
      </c>
      <c r="Y15" s="41">
        <f t="shared" si="21"/>
        <v>2735.66</v>
      </c>
      <c r="AA15" s="49">
        <v>8</v>
      </c>
      <c r="AB15" s="41">
        <f t="shared" ref="AB15:AY15" si="22">AB49-1999.46+1329.09</f>
        <v>2501.1899999999996</v>
      </c>
      <c r="AC15" s="41">
        <f t="shared" si="22"/>
        <v>2435.4499999999998</v>
      </c>
      <c r="AD15" s="41">
        <f t="shared" si="22"/>
        <v>2382.09</v>
      </c>
      <c r="AE15" s="41">
        <f t="shared" si="22"/>
        <v>2373.1099999999997</v>
      </c>
      <c r="AF15" s="41">
        <f t="shared" si="22"/>
        <v>2455.9300000000003</v>
      </c>
      <c r="AG15" s="41">
        <f t="shared" si="22"/>
        <v>2562.6899999999996</v>
      </c>
      <c r="AH15" s="41">
        <f t="shared" si="22"/>
        <v>2772.3999999999996</v>
      </c>
      <c r="AI15" s="41">
        <f t="shared" si="22"/>
        <v>2885.75</v>
      </c>
      <c r="AJ15" s="41">
        <f t="shared" si="22"/>
        <v>2954.3999999999996</v>
      </c>
      <c r="AK15" s="41">
        <f t="shared" si="22"/>
        <v>2995.41</v>
      </c>
      <c r="AL15" s="41">
        <f t="shared" si="22"/>
        <v>3018.4799999999996</v>
      </c>
      <c r="AM15" s="41">
        <f t="shared" si="22"/>
        <v>2998.0599999999995</v>
      </c>
      <c r="AN15" s="41">
        <f t="shared" si="22"/>
        <v>2978.9799999999996</v>
      </c>
      <c r="AO15" s="41">
        <f t="shared" si="22"/>
        <v>2994.49</v>
      </c>
      <c r="AP15" s="41">
        <f t="shared" si="22"/>
        <v>3001.3499999999995</v>
      </c>
      <c r="AQ15" s="41">
        <f t="shared" si="22"/>
        <v>2979.7699999999995</v>
      </c>
      <c r="AR15" s="41">
        <f t="shared" si="22"/>
        <v>2959.4399999999996</v>
      </c>
      <c r="AS15" s="41">
        <f t="shared" si="22"/>
        <v>2964.84</v>
      </c>
      <c r="AT15" s="41">
        <f t="shared" si="22"/>
        <v>2990.99</v>
      </c>
      <c r="AU15" s="41">
        <f t="shared" si="22"/>
        <v>2985.63</v>
      </c>
      <c r="AV15" s="41">
        <f t="shared" si="22"/>
        <v>2976.83</v>
      </c>
      <c r="AW15" s="41">
        <f t="shared" si="22"/>
        <v>2963.9399999999996</v>
      </c>
      <c r="AX15" s="41">
        <f t="shared" si="22"/>
        <v>2882.9399999999996</v>
      </c>
      <c r="AY15" s="41">
        <f t="shared" si="22"/>
        <v>2720.8</v>
      </c>
      <c r="BA15" s="49">
        <v>8</v>
      </c>
      <c r="BB15" s="41">
        <f t="shared" ref="BB15:BY15" si="23">BB49-1999.46+1329.09</f>
        <v>2456.0599999999995</v>
      </c>
      <c r="BC15" s="41">
        <f t="shared" si="23"/>
        <v>2392.8599999999997</v>
      </c>
      <c r="BD15" s="41">
        <f t="shared" si="23"/>
        <v>2341.5699999999997</v>
      </c>
      <c r="BE15" s="41">
        <f t="shared" si="23"/>
        <v>2332.9399999999996</v>
      </c>
      <c r="BF15" s="41">
        <f t="shared" si="23"/>
        <v>2412.5500000000002</v>
      </c>
      <c r="BG15" s="41">
        <f t="shared" si="23"/>
        <v>2515.1899999999996</v>
      </c>
      <c r="BH15" s="41">
        <f t="shared" si="23"/>
        <v>2716.8099999999995</v>
      </c>
      <c r="BI15" s="41">
        <f t="shared" si="23"/>
        <v>2825.7799999999997</v>
      </c>
      <c r="BJ15" s="41">
        <f t="shared" si="23"/>
        <v>2891.7699999999995</v>
      </c>
      <c r="BK15" s="41">
        <f t="shared" si="23"/>
        <v>2931.2</v>
      </c>
      <c r="BL15" s="41">
        <f t="shared" si="23"/>
        <v>2953.3900000000003</v>
      </c>
      <c r="BM15" s="41">
        <f t="shared" si="23"/>
        <v>2933.75</v>
      </c>
      <c r="BN15" s="41">
        <f t="shared" si="23"/>
        <v>2915.3999999999996</v>
      </c>
      <c r="BO15" s="41">
        <f t="shared" si="23"/>
        <v>2930.3199999999997</v>
      </c>
      <c r="BP15" s="41">
        <f t="shared" si="23"/>
        <v>2936.91</v>
      </c>
      <c r="BQ15" s="41">
        <f t="shared" si="23"/>
        <v>2916.17</v>
      </c>
      <c r="BR15" s="41">
        <f t="shared" si="23"/>
        <v>2896.62</v>
      </c>
      <c r="BS15" s="41">
        <f t="shared" si="23"/>
        <v>2901.8199999999997</v>
      </c>
      <c r="BT15" s="41">
        <f t="shared" si="23"/>
        <v>2926.96</v>
      </c>
      <c r="BU15" s="41">
        <f t="shared" si="23"/>
        <v>2921.8</v>
      </c>
      <c r="BV15" s="41">
        <f t="shared" si="23"/>
        <v>2913.34</v>
      </c>
      <c r="BW15" s="41">
        <f t="shared" si="23"/>
        <v>2900.95</v>
      </c>
      <c r="BX15" s="41">
        <f t="shared" si="23"/>
        <v>2823.0699999999997</v>
      </c>
      <c r="BY15" s="41">
        <f t="shared" si="23"/>
        <v>2667.2</v>
      </c>
    </row>
    <row r="16" spans="1:77" x14ac:dyDescent="0.25">
      <c r="A16" s="49">
        <v>9</v>
      </c>
      <c r="B16" s="41">
        <f t="shared" ref="B16:Y16" si="24">B50-1999.46+1329.09</f>
        <v>2507.4799999999996</v>
      </c>
      <c r="C16" s="41">
        <f t="shared" si="24"/>
        <v>2438.3599999999997</v>
      </c>
      <c r="D16" s="41">
        <f t="shared" si="24"/>
        <v>2407.8900000000003</v>
      </c>
      <c r="E16" s="41">
        <f t="shared" si="24"/>
        <v>2377.8199999999997</v>
      </c>
      <c r="F16" s="41">
        <f t="shared" si="24"/>
        <v>2454.4700000000003</v>
      </c>
      <c r="G16" s="41">
        <f t="shared" si="24"/>
        <v>2564.84</v>
      </c>
      <c r="H16" s="41">
        <f t="shared" si="24"/>
        <v>2677.12</v>
      </c>
      <c r="I16" s="41">
        <f t="shared" si="24"/>
        <v>2871.1099999999997</v>
      </c>
      <c r="J16" s="41">
        <f t="shared" si="24"/>
        <v>2937.51</v>
      </c>
      <c r="K16" s="41">
        <f t="shared" si="24"/>
        <v>2968.3499999999995</v>
      </c>
      <c r="L16" s="41">
        <f t="shared" si="24"/>
        <v>2978.59</v>
      </c>
      <c r="M16" s="41">
        <f t="shared" si="24"/>
        <v>2965.05</v>
      </c>
      <c r="N16" s="41">
        <f t="shared" si="24"/>
        <v>2948.3499999999995</v>
      </c>
      <c r="O16" s="41">
        <f t="shared" si="24"/>
        <v>2973.7</v>
      </c>
      <c r="P16" s="41">
        <f t="shared" si="24"/>
        <v>2976.2299999999996</v>
      </c>
      <c r="Q16" s="41">
        <f t="shared" si="24"/>
        <v>2948.5299999999997</v>
      </c>
      <c r="R16" s="41">
        <f t="shared" si="24"/>
        <v>2934.7699999999995</v>
      </c>
      <c r="S16" s="41">
        <f t="shared" si="24"/>
        <v>2944.88</v>
      </c>
      <c r="T16" s="41">
        <f t="shared" si="24"/>
        <v>2964.16</v>
      </c>
      <c r="U16" s="41">
        <f t="shared" si="24"/>
        <v>2958.4300000000003</v>
      </c>
      <c r="V16" s="41">
        <f t="shared" si="24"/>
        <v>2947.63</v>
      </c>
      <c r="W16" s="41">
        <f t="shared" si="24"/>
        <v>2940.5599999999995</v>
      </c>
      <c r="X16" s="41">
        <f t="shared" si="24"/>
        <v>2816.04</v>
      </c>
      <c r="Y16" s="41">
        <f t="shared" si="24"/>
        <v>2686.55</v>
      </c>
      <c r="AA16" s="49">
        <v>9</v>
      </c>
      <c r="AB16" s="41">
        <f t="shared" ref="AB16:AY16" si="25">AB50-1999.46+1329.09</f>
        <v>2495.04</v>
      </c>
      <c r="AC16" s="41">
        <f t="shared" si="25"/>
        <v>2426.6499999999996</v>
      </c>
      <c r="AD16" s="41">
        <f t="shared" si="25"/>
        <v>2396.5</v>
      </c>
      <c r="AE16" s="41">
        <f t="shared" si="25"/>
        <v>2366.75</v>
      </c>
      <c r="AF16" s="41">
        <f t="shared" si="25"/>
        <v>2442.58</v>
      </c>
      <c r="AG16" s="41">
        <f t="shared" si="25"/>
        <v>2551.79</v>
      </c>
      <c r="AH16" s="41">
        <f t="shared" si="25"/>
        <v>2662.88</v>
      </c>
      <c r="AI16" s="41">
        <f t="shared" si="25"/>
        <v>2854.8199999999997</v>
      </c>
      <c r="AJ16" s="41">
        <f t="shared" si="25"/>
        <v>2920.51</v>
      </c>
      <c r="AK16" s="41">
        <f t="shared" si="25"/>
        <v>2951.0299999999997</v>
      </c>
      <c r="AL16" s="41">
        <f t="shared" si="25"/>
        <v>2961.16</v>
      </c>
      <c r="AM16" s="41">
        <f t="shared" si="25"/>
        <v>2947.76</v>
      </c>
      <c r="AN16" s="41">
        <f t="shared" si="25"/>
        <v>2931.24</v>
      </c>
      <c r="AO16" s="41">
        <f t="shared" si="25"/>
        <v>2956.3199999999997</v>
      </c>
      <c r="AP16" s="41">
        <f t="shared" si="25"/>
        <v>2958.8199999999997</v>
      </c>
      <c r="AQ16" s="41">
        <f t="shared" si="25"/>
        <v>2931.41</v>
      </c>
      <c r="AR16" s="41">
        <f t="shared" si="25"/>
        <v>2917.8</v>
      </c>
      <c r="AS16" s="41">
        <f t="shared" si="25"/>
        <v>2927.8</v>
      </c>
      <c r="AT16" s="41">
        <f t="shared" si="25"/>
        <v>2946.88</v>
      </c>
      <c r="AU16" s="41">
        <f t="shared" si="25"/>
        <v>2941.21</v>
      </c>
      <c r="AV16" s="41">
        <f t="shared" si="25"/>
        <v>2930.5199999999995</v>
      </c>
      <c r="AW16" s="41">
        <f t="shared" si="25"/>
        <v>2923.5299999999997</v>
      </c>
      <c r="AX16" s="41">
        <f t="shared" si="25"/>
        <v>2800.33</v>
      </c>
      <c r="AY16" s="41">
        <f t="shared" si="25"/>
        <v>2672.21</v>
      </c>
      <c r="BA16" s="49">
        <v>9</v>
      </c>
      <c r="BB16" s="41">
        <f t="shared" ref="BB16:BY16" si="26">BB50-1999.46+1329.09</f>
        <v>2450.1499999999996</v>
      </c>
      <c r="BC16" s="41">
        <f t="shared" si="26"/>
        <v>2384.41</v>
      </c>
      <c r="BD16" s="41">
        <f t="shared" si="26"/>
        <v>2355.42</v>
      </c>
      <c r="BE16" s="41">
        <f t="shared" si="26"/>
        <v>2326.8199999999997</v>
      </c>
      <c r="BF16" s="41">
        <f t="shared" si="26"/>
        <v>2399.7200000000003</v>
      </c>
      <c r="BG16" s="41">
        <f t="shared" si="26"/>
        <v>2504.71</v>
      </c>
      <c r="BH16" s="41">
        <f t="shared" si="26"/>
        <v>2611.5100000000002</v>
      </c>
      <c r="BI16" s="41">
        <f t="shared" si="26"/>
        <v>2796.04</v>
      </c>
      <c r="BJ16" s="41">
        <f t="shared" si="26"/>
        <v>2859.2</v>
      </c>
      <c r="BK16" s="41">
        <f t="shared" si="26"/>
        <v>2888.54</v>
      </c>
      <c r="BL16" s="41">
        <f t="shared" si="26"/>
        <v>2898.2699999999995</v>
      </c>
      <c r="BM16" s="41">
        <f t="shared" si="26"/>
        <v>2885.3999999999996</v>
      </c>
      <c r="BN16" s="41">
        <f t="shared" si="26"/>
        <v>2869.51</v>
      </c>
      <c r="BO16" s="41">
        <f t="shared" si="26"/>
        <v>2893.62</v>
      </c>
      <c r="BP16" s="41">
        <f t="shared" si="26"/>
        <v>2896.0299999999997</v>
      </c>
      <c r="BQ16" s="41">
        <f t="shared" si="26"/>
        <v>2869.6800000000003</v>
      </c>
      <c r="BR16" s="41">
        <f t="shared" si="26"/>
        <v>2856.59</v>
      </c>
      <c r="BS16" s="41">
        <f t="shared" si="26"/>
        <v>2866.21</v>
      </c>
      <c r="BT16" s="41">
        <f t="shared" si="26"/>
        <v>2884.54</v>
      </c>
      <c r="BU16" s="41">
        <f t="shared" si="26"/>
        <v>2879.0999999999995</v>
      </c>
      <c r="BV16" s="41">
        <f t="shared" si="26"/>
        <v>2868.8199999999997</v>
      </c>
      <c r="BW16" s="41">
        <f t="shared" si="26"/>
        <v>2862.0999999999995</v>
      </c>
      <c r="BX16" s="41">
        <f t="shared" si="26"/>
        <v>2743.6499999999996</v>
      </c>
      <c r="BY16" s="41">
        <f t="shared" si="26"/>
        <v>2620.4799999999996</v>
      </c>
    </row>
    <row r="17" spans="1:77" x14ac:dyDescent="0.25">
      <c r="A17" s="49">
        <v>10</v>
      </c>
      <c r="B17" s="41">
        <f t="shared" ref="B17:Y17" si="27">B51-1999.46+1329.09</f>
        <v>2537.83</v>
      </c>
      <c r="C17" s="41">
        <f t="shared" si="27"/>
        <v>2477.7399999999998</v>
      </c>
      <c r="D17" s="41">
        <f t="shared" si="27"/>
        <v>2457.7699999999995</v>
      </c>
      <c r="E17" s="41">
        <f t="shared" si="27"/>
        <v>2456.34</v>
      </c>
      <c r="F17" s="41">
        <f t="shared" si="27"/>
        <v>2496.12</v>
      </c>
      <c r="G17" s="41">
        <f t="shared" si="27"/>
        <v>2665.6899999999996</v>
      </c>
      <c r="H17" s="41">
        <f t="shared" si="27"/>
        <v>2737.2799999999997</v>
      </c>
      <c r="I17" s="41">
        <f t="shared" si="27"/>
        <v>2883.41</v>
      </c>
      <c r="J17" s="41">
        <f t="shared" si="27"/>
        <v>2974.09</v>
      </c>
      <c r="K17" s="41">
        <f t="shared" si="27"/>
        <v>3000.51</v>
      </c>
      <c r="L17" s="41">
        <f t="shared" si="27"/>
        <v>3020.7200000000003</v>
      </c>
      <c r="M17" s="41">
        <f t="shared" si="27"/>
        <v>3025.12</v>
      </c>
      <c r="N17" s="41">
        <f t="shared" si="27"/>
        <v>3005.49</v>
      </c>
      <c r="O17" s="41">
        <f t="shared" si="27"/>
        <v>3033.3999999999996</v>
      </c>
      <c r="P17" s="41">
        <f t="shared" si="27"/>
        <v>3026.26</v>
      </c>
      <c r="Q17" s="41">
        <f t="shared" si="27"/>
        <v>2999.8099999999995</v>
      </c>
      <c r="R17" s="41">
        <f t="shared" si="27"/>
        <v>2983.3499999999995</v>
      </c>
      <c r="S17" s="41">
        <f t="shared" si="27"/>
        <v>2992.33</v>
      </c>
      <c r="T17" s="41">
        <f t="shared" si="27"/>
        <v>3016.0699999999997</v>
      </c>
      <c r="U17" s="41">
        <f t="shared" si="27"/>
        <v>3007.0699999999997</v>
      </c>
      <c r="V17" s="41">
        <f t="shared" si="27"/>
        <v>2996.1499999999996</v>
      </c>
      <c r="W17" s="41">
        <f t="shared" si="27"/>
        <v>2987.1800000000003</v>
      </c>
      <c r="X17" s="41">
        <f t="shared" si="27"/>
        <v>2950.5</v>
      </c>
      <c r="Y17" s="41">
        <f t="shared" si="27"/>
        <v>2755.08</v>
      </c>
      <c r="AA17" s="49">
        <v>10</v>
      </c>
      <c r="AB17" s="41">
        <f t="shared" ref="AB17:AY17" si="28">AB51-1999.46+1329.09</f>
        <v>2525.0699999999997</v>
      </c>
      <c r="AC17" s="41">
        <f t="shared" si="28"/>
        <v>2465.6099999999997</v>
      </c>
      <c r="AD17" s="41">
        <f t="shared" si="28"/>
        <v>2445.8499999999995</v>
      </c>
      <c r="AE17" s="41">
        <f t="shared" si="28"/>
        <v>2444.4399999999996</v>
      </c>
      <c r="AF17" s="41">
        <f t="shared" si="28"/>
        <v>2483.8000000000002</v>
      </c>
      <c r="AG17" s="41">
        <f t="shared" si="28"/>
        <v>2651.5699999999997</v>
      </c>
      <c r="AH17" s="41">
        <f t="shared" si="28"/>
        <v>2722.3999999999996</v>
      </c>
      <c r="AI17" s="41">
        <f t="shared" si="28"/>
        <v>2866.9799999999996</v>
      </c>
      <c r="AJ17" s="41">
        <f t="shared" si="28"/>
        <v>2956.71</v>
      </c>
      <c r="AK17" s="41">
        <f t="shared" si="28"/>
        <v>2982.84</v>
      </c>
      <c r="AL17" s="41">
        <f t="shared" si="28"/>
        <v>3002.84</v>
      </c>
      <c r="AM17" s="41">
        <f t="shared" si="28"/>
        <v>3007.2</v>
      </c>
      <c r="AN17" s="41">
        <f t="shared" si="28"/>
        <v>2987.7699999999995</v>
      </c>
      <c r="AO17" s="41">
        <f t="shared" si="28"/>
        <v>3015.3900000000003</v>
      </c>
      <c r="AP17" s="41">
        <f t="shared" si="28"/>
        <v>3008.3199999999997</v>
      </c>
      <c r="AQ17" s="41">
        <f t="shared" si="28"/>
        <v>2982.1499999999996</v>
      </c>
      <c r="AR17" s="41">
        <f t="shared" si="28"/>
        <v>2965.87</v>
      </c>
      <c r="AS17" s="41">
        <f t="shared" si="28"/>
        <v>2974.75</v>
      </c>
      <c r="AT17" s="41">
        <f t="shared" si="28"/>
        <v>2998.24</v>
      </c>
      <c r="AU17" s="41">
        <f t="shared" si="28"/>
        <v>2989.33</v>
      </c>
      <c r="AV17" s="41">
        <f t="shared" si="28"/>
        <v>2978.5299999999997</v>
      </c>
      <c r="AW17" s="41">
        <f t="shared" si="28"/>
        <v>2969.66</v>
      </c>
      <c r="AX17" s="41">
        <f t="shared" si="28"/>
        <v>2933.37</v>
      </c>
      <c r="AY17" s="41">
        <f t="shared" si="28"/>
        <v>2740.0199999999995</v>
      </c>
      <c r="BA17" s="49">
        <v>10</v>
      </c>
      <c r="BB17" s="41">
        <f t="shared" ref="BB17:BY17" si="29">BB51-1999.46+1329.09</f>
        <v>2479.0199999999995</v>
      </c>
      <c r="BC17" s="41">
        <f t="shared" si="29"/>
        <v>2421.8599999999997</v>
      </c>
      <c r="BD17" s="41">
        <f t="shared" si="29"/>
        <v>2402.8599999999997</v>
      </c>
      <c r="BE17" s="41">
        <f t="shared" si="29"/>
        <v>2401.5100000000002</v>
      </c>
      <c r="BF17" s="41">
        <f t="shared" si="29"/>
        <v>2439.3499999999995</v>
      </c>
      <c r="BG17" s="41">
        <f t="shared" si="29"/>
        <v>2600.6400000000003</v>
      </c>
      <c r="BH17" s="41">
        <f t="shared" si="29"/>
        <v>2668.74</v>
      </c>
      <c r="BI17" s="41">
        <f t="shared" si="29"/>
        <v>2807.74</v>
      </c>
      <c r="BJ17" s="41">
        <f t="shared" si="29"/>
        <v>2894</v>
      </c>
      <c r="BK17" s="41">
        <f t="shared" si="29"/>
        <v>2919.12</v>
      </c>
      <c r="BL17" s="41">
        <f t="shared" si="29"/>
        <v>2938.34</v>
      </c>
      <c r="BM17" s="41">
        <f t="shared" si="29"/>
        <v>2942.5299999999997</v>
      </c>
      <c r="BN17" s="41">
        <f t="shared" si="29"/>
        <v>2923.8599999999997</v>
      </c>
      <c r="BO17" s="41">
        <f t="shared" si="29"/>
        <v>2950.41</v>
      </c>
      <c r="BP17" s="41">
        <f t="shared" si="29"/>
        <v>2943.62</v>
      </c>
      <c r="BQ17" s="41">
        <f t="shared" si="29"/>
        <v>2918.46</v>
      </c>
      <c r="BR17" s="41">
        <f t="shared" si="29"/>
        <v>2902.8</v>
      </c>
      <c r="BS17" s="41">
        <f t="shared" si="29"/>
        <v>2911.3499999999995</v>
      </c>
      <c r="BT17" s="41">
        <f t="shared" si="29"/>
        <v>2933.9300000000003</v>
      </c>
      <c r="BU17" s="41">
        <f t="shared" si="29"/>
        <v>2925.3599999999997</v>
      </c>
      <c r="BV17" s="41">
        <f t="shared" si="29"/>
        <v>2914.9799999999996</v>
      </c>
      <c r="BW17" s="41">
        <f t="shared" si="29"/>
        <v>2906.4399999999996</v>
      </c>
      <c r="BX17" s="41">
        <f t="shared" si="29"/>
        <v>2871.5599999999995</v>
      </c>
      <c r="BY17" s="41">
        <f t="shared" si="29"/>
        <v>2685.67</v>
      </c>
    </row>
    <row r="18" spans="1:77" x14ac:dyDescent="0.25">
      <c r="A18" s="49">
        <v>11</v>
      </c>
      <c r="B18" s="41">
        <f t="shared" ref="B18:Y18" si="30">B52-1999.46+1329.09</f>
        <v>2653.2799999999997</v>
      </c>
      <c r="C18" s="41">
        <f t="shared" si="30"/>
        <v>2504.41</v>
      </c>
      <c r="D18" s="41">
        <f t="shared" si="30"/>
        <v>2472.1899999999996</v>
      </c>
      <c r="E18" s="41">
        <f t="shared" si="30"/>
        <v>2456.6999999999998</v>
      </c>
      <c r="F18" s="41">
        <f t="shared" si="30"/>
        <v>2453.17</v>
      </c>
      <c r="G18" s="41">
        <f t="shared" si="30"/>
        <v>2519.3499999999995</v>
      </c>
      <c r="H18" s="41">
        <f t="shared" si="30"/>
        <v>2598.4300000000003</v>
      </c>
      <c r="I18" s="41">
        <f t="shared" si="30"/>
        <v>2754.5699999999997</v>
      </c>
      <c r="J18" s="41">
        <f t="shared" si="30"/>
        <v>2797.49</v>
      </c>
      <c r="K18" s="41">
        <f t="shared" si="30"/>
        <v>2916.2</v>
      </c>
      <c r="L18" s="41">
        <f t="shared" si="30"/>
        <v>2931.5199999999995</v>
      </c>
      <c r="M18" s="41">
        <f t="shared" si="30"/>
        <v>2934.58</v>
      </c>
      <c r="N18" s="41">
        <f t="shared" si="30"/>
        <v>2931.24</v>
      </c>
      <c r="O18" s="41">
        <f t="shared" si="30"/>
        <v>2928.46</v>
      </c>
      <c r="P18" s="41">
        <f t="shared" si="30"/>
        <v>2924.7699999999995</v>
      </c>
      <c r="Q18" s="41">
        <f t="shared" si="30"/>
        <v>2921.38</v>
      </c>
      <c r="R18" s="41">
        <f t="shared" si="30"/>
        <v>2921.01</v>
      </c>
      <c r="S18" s="41">
        <f t="shared" si="30"/>
        <v>2943.6499999999996</v>
      </c>
      <c r="T18" s="41">
        <f t="shared" si="30"/>
        <v>2962.33</v>
      </c>
      <c r="U18" s="41">
        <f t="shared" si="30"/>
        <v>2953.3499999999995</v>
      </c>
      <c r="V18" s="41">
        <f t="shared" si="30"/>
        <v>2947.1800000000003</v>
      </c>
      <c r="W18" s="41">
        <f t="shared" si="30"/>
        <v>2929.7</v>
      </c>
      <c r="X18" s="41">
        <f t="shared" si="30"/>
        <v>2853.3999999999996</v>
      </c>
      <c r="Y18" s="41">
        <f t="shared" si="30"/>
        <v>2652.7</v>
      </c>
      <c r="AA18" s="49">
        <v>11</v>
      </c>
      <c r="AB18" s="41">
        <f t="shared" ref="AB18:AY18" si="31">AB52-1999.46+1329.09</f>
        <v>2639.29</v>
      </c>
      <c r="AC18" s="41">
        <f t="shared" si="31"/>
        <v>2492</v>
      </c>
      <c r="AD18" s="41">
        <f t="shared" si="31"/>
        <v>2460.12</v>
      </c>
      <c r="AE18" s="41">
        <f t="shared" si="31"/>
        <v>2444.79</v>
      </c>
      <c r="AF18" s="41">
        <f t="shared" si="31"/>
        <v>2441.3000000000002</v>
      </c>
      <c r="AG18" s="41">
        <f t="shared" si="31"/>
        <v>2506.7799999999997</v>
      </c>
      <c r="AH18" s="41">
        <f t="shared" si="31"/>
        <v>2585.0299999999997</v>
      </c>
      <c r="AI18" s="41">
        <f t="shared" si="31"/>
        <v>2739.51</v>
      </c>
      <c r="AJ18" s="41">
        <f t="shared" si="31"/>
        <v>2781.9700000000003</v>
      </c>
      <c r="AK18" s="41">
        <f t="shared" si="31"/>
        <v>2899.4300000000003</v>
      </c>
      <c r="AL18" s="41">
        <f t="shared" si="31"/>
        <v>2914.58</v>
      </c>
      <c r="AM18" s="41">
        <f t="shared" si="31"/>
        <v>2917.6099999999997</v>
      </c>
      <c r="AN18" s="41">
        <f t="shared" si="31"/>
        <v>2914.3099999999995</v>
      </c>
      <c r="AO18" s="41">
        <f t="shared" si="31"/>
        <v>2911.5599999999995</v>
      </c>
      <c r="AP18" s="41">
        <f t="shared" si="31"/>
        <v>2907.8999999999996</v>
      </c>
      <c r="AQ18" s="41">
        <f t="shared" si="31"/>
        <v>2904.5599999999995</v>
      </c>
      <c r="AR18" s="41">
        <f t="shared" si="31"/>
        <v>2904.1800000000003</v>
      </c>
      <c r="AS18" s="41">
        <f t="shared" si="31"/>
        <v>2926.59</v>
      </c>
      <c r="AT18" s="41">
        <f t="shared" si="31"/>
        <v>2945.0699999999997</v>
      </c>
      <c r="AU18" s="41">
        <f t="shared" si="31"/>
        <v>2936.1800000000003</v>
      </c>
      <c r="AV18" s="41">
        <f t="shared" si="31"/>
        <v>2930.08</v>
      </c>
      <c r="AW18" s="41">
        <f t="shared" si="31"/>
        <v>2912.7799999999997</v>
      </c>
      <c r="AX18" s="41">
        <f t="shared" si="31"/>
        <v>2837.3</v>
      </c>
      <c r="AY18" s="41">
        <f t="shared" si="31"/>
        <v>2638.7200000000003</v>
      </c>
      <c r="BA18" s="49">
        <v>11</v>
      </c>
      <c r="BB18" s="41">
        <f t="shared" ref="BB18:BY18" si="32">BB52-1999.46+1329.09</f>
        <v>2588.84</v>
      </c>
      <c r="BC18" s="41">
        <f t="shared" si="32"/>
        <v>2447.2299999999996</v>
      </c>
      <c r="BD18" s="41">
        <f t="shared" si="32"/>
        <v>2416.58</v>
      </c>
      <c r="BE18" s="41">
        <f t="shared" si="32"/>
        <v>2401.84</v>
      </c>
      <c r="BF18" s="41">
        <f t="shared" si="32"/>
        <v>2398.4899999999998</v>
      </c>
      <c r="BG18" s="41">
        <f t="shared" si="32"/>
        <v>2461.4399999999996</v>
      </c>
      <c r="BH18" s="41">
        <f t="shared" si="32"/>
        <v>2536.66</v>
      </c>
      <c r="BI18" s="41">
        <f t="shared" si="32"/>
        <v>2685.1800000000003</v>
      </c>
      <c r="BJ18" s="41">
        <f t="shared" si="32"/>
        <v>2726.01</v>
      </c>
      <c r="BK18" s="41">
        <f t="shared" si="32"/>
        <v>2838.9300000000003</v>
      </c>
      <c r="BL18" s="41">
        <f t="shared" si="32"/>
        <v>2853.5</v>
      </c>
      <c r="BM18" s="41">
        <f t="shared" si="32"/>
        <v>2856.41</v>
      </c>
      <c r="BN18" s="41">
        <f t="shared" si="32"/>
        <v>2853.2299999999996</v>
      </c>
      <c r="BO18" s="41">
        <f t="shared" si="32"/>
        <v>2850.59</v>
      </c>
      <c r="BP18" s="41">
        <f t="shared" si="32"/>
        <v>2847.08</v>
      </c>
      <c r="BQ18" s="41">
        <f t="shared" si="32"/>
        <v>2843.8599999999997</v>
      </c>
      <c r="BR18" s="41">
        <f t="shared" si="32"/>
        <v>2843.5</v>
      </c>
      <c r="BS18" s="41">
        <f t="shared" si="32"/>
        <v>2865.04</v>
      </c>
      <c r="BT18" s="41">
        <f t="shared" si="32"/>
        <v>2882.8</v>
      </c>
      <c r="BU18" s="41">
        <f t="shared" si="32"/>
        <v>2874.26</v>
      </c>
      <c r="BV18" s="41">
        <f t="shared" si="32"/>
        <v>2868.3999999999996</v>
      </c>
      <c r="BW18" s="41">
        <f t="shared" si="32"/>
        <v>2851.7699999999995</v>
      </c>
      <c r="BX18" s="41">
        <f t="shared" si="32"/>
        <v>2779.2</v>
      </c>
      <c r="BY18" s="41">
        <f t="shared" si="32"/>
        <v>2588.29</v>
      </c>
    </row>
    <row r="19" spans="1:77" x14ac:dyDescent="0.25">
      <c r="A19" s="49">
        <v>12</v>
      </c>
      <c r="B19" s="41">
        <f t="shared" ref="B19:Y19" si="33">B53-1999.46+1329.09</f>
        <v>2532.91</v>
      </c>
      <c r="C19" s="41">
        <f t="shared" si="33"/>
        <v>2445.6400000000003</v>
      </c>
      <c r="D19" s="41">
        <f t="shared" si="33"/>
        <v>2417.59</v>
      </c>
      <c r="E19" s="41">
        <f t="shared" si="33"/>
        <v>2342.2200000000003</v>
      </c>
      <c r="F19" s="41">
        <f t="shared" si="33"/>
        <v>2329.2699999999995</v>
      </c>
      <c r="G19" s="41">
        <f t="shared" si="33"/>
        <v>2432.0699999999997</v>
      </c>
      <c r="H19" s="41">
        <f t="shared" si="33"/>
        <v>2493.0599999999995</v>
      </c>
      <c r="I19" s="41">
        <f t="shared" si="33"/>
        <v>2479.09</v>
      </c>
      <c r="J19" s="41">
        <f t="shared" si="33"/>
        <v>2526.09</v>
      </c>
      <c r="K19" s="41">
        <f t="shared" si="33"/>
        <v>2762.8599999999997</v>
      </c>
      <c r="L19" s="41">
        <f t="shared" si="33"/>
        <v>2796.05</v>
      </c>
      <c r="M19" s="41">
        <f t="shared" si="33"/>
        <v>2809.0599999999995</v>
      </c>
      <c r="N19" s="41">
        <f t="shared" si="33"/>
        <v>2796.2</v>
      </c>
      <c r="O19" s="41">
        <f t="shared" si="33"/>
        <v>2786.96</v>
      </c>
      <c r="P19" s="41">
        <f t="shared" si="33"/>
        <v>2783.7799999999997</v>
      </c>
      <c r="Q19" s="41">
        <f t="shared" si="33"/>
        <v>2773.3</v>
      </c>
      <c r="R19" s="41">
        <f t="shared" si="33"/>
        <v>2777.67</v>
      </c>
      <c r="S19" s="41">
        <f t="shared" si="33"/>
        <v>2832.0699999999997</v>
      </c>
      <c r="T19" s="41">
        <f t="shared" si="33"/>
        <v>2884.9799999999996</v>
      </c>
      <c r="U19" s="41">
        <f t="shared" si="33"/>
        <v>2880.13</v>
      </c>
      <c r="V19" s="41">
        <f t="shared" si="33"/>
        <v>2863.4399999999996</v>
      </c>
      <c r="W19" s="41">
        <f t="shared" si="33"/>
        <v>2834.62</v>
      </c>
      <c r="X19" s="41">
        <f t="shared" si="33"/>
        <v>2796.92</v>
      </c>
      <c r="Y19" s="41">
        <f t="shared" si="33"/>
        <v>2607.7799999999997</v>
      </c>
      <c r="AA19" s="49">
        <v>12</v>
      </c>
      <c r="AB19" s="41">
        <f t="shared" ref="AB19:AY19" si="34">AB53-1999.46+1329.09</f>
        <v>2520.1999999999998</v>
      </c>
      <c r="AC19" s="41">
        <f t="shared" si="34"/>
        <v>2433.8599999999997</v>
      </c>
      <c r="AD19" s="41">
        <f t="shared" si="34"/>
        <v>2406.0999999999995</v>
      </c>
      <c r="AE19" s="41">
        <f t="shared" si="34"/>
        <v>2331.5199999999995</v>
      </c>
      <c r="AF19" s="41">
        <f t="shared" si="34"/>
        <v>2318.71</v>
      </c>
      <c r="AG19" s="41">
        <f t="shared" si="34"/>
        <v>2420.4300000000003</v>
      </c>
      <c r="AH19" s="41">
        <f t="shared" si="34"/>
        <v>2480.7699999999995</v>
      </c>
      <c r="AI19" s="41">
        <f t="shared" si="34"/>
        <v>2466.9499999999998</v>
      </c>
      <c r="AJ19" s="41">
        <f t="shared" si="34"/>
        <v>2513.4499999999998</v>
      </c>
      <c r="AK19" s="41">
        <f t="shared" si="34"/>
        <v>2747.71</v>
      </c>
      <c r="AL19" s="41">
        <f t="shared" si="34"/>
        <v>2780.55</v>
      </c>
      <c r="AM19" s="41">
        <f t="shared" si="34"/>
        <v>2793.42</v>
      </c>
      <c r="AN19" s="41">
        <f t="shared" si="34"/>
        <v>2780.7</v>
      </c>
      <c r="AO19" s="41">
        <f t="shared" si="34"/>
        <v>2771.5599999999995</v>
      </c>
      <c r="AP19" s="41">
        <f t="shared" si="34"/>
        <v>2768.41</v>
      </c>
      <c r="AQ19" s="41">
        <f t="shared" si="34"/>
        <v>2758.04</v>
      </c>
      <c r="AR19" s="41">
        <f t="shared" si="34"/>
        <v>2762.37</v>
      </c>
      <c r="AS19" s="41">
        <f t="shared" si="34"/>
        <v>2816.1899999999996</v>
      </c>
      <c r="AT19" s="41">
        <f t="shared" si="34"/>
        <v>2868.54</v>
      </c>
      <c r="AU19" s="41">
        <f t="shared" si="34"/>
        <v>2863.74</v>
      </c>
      <c r="AV19" s="41">
        <f t="shared" si="34"/>
        <v>2847.2299999999996</v>
      </c>
      <c r="AW19" s="41">
        <f t="shared" si="34"/>
        <v>2818.71</v>
      </c>
      <c r="AX19" s="41">
        <f t="shared" si="34"/>
        <v>2781.41</v>
      </c>
      <c r="AY19" s="41">
        <f t="shared" si="34"/>
        <v>2594.2799999999997</v>
      </c>
      <c r="BA19" s="49">
        <v>12</v>
      </c>
      <c r="BB19" s="41">
        <f t="shared" ref="BB19:BY19" si="35">BB53-1999.46+1329.09</f>
        <v>2474.34</v>
      </c>
      <c r="BC19" s="41">
        <f t="shared" si="35"/>
        <v>2391.33</v>
      </c>
      <c r="BD19" s="41">
        <f t="shared" si="35"/>
        <v>2364.6499999999996</v>
      </c>
      <c r="BE19" s="41">
        <f t="shared" si="35"/>
        <v>2292.9499999999998</v>
      </c>
      <c r="BF19" s="41">
        <f t="shared" si="35"/>
        <v>2280.63</v>
      </c>
      <c r="BG19" s="41">
        <f t="shared" si="35"/>
        <v>2378.42</v>
      </c>
      <c r="BH19" s="41">
        <f t="shared" si="35"/>
        <v>2436.4399999999996</v>
      </c>
      <c r="BI19" s="41">
        <f t="shared" si="35"/>
        <v>2423.1400000000003</v>
      </c>
      <c r="BJ19" s="41">
        <f t="shared" si="35"/>
        <v>2467.8499999999995</v>
      </c>
      <c r="BK19" s="41">
        <f t="shared" si="35"/>
        <v>2693.0699999999997</v>
      </c>
      <c r="BL19" s="41">
        <f t="shared" si="35"/>
        <v>2724.6400000000003</v>
      </c>
      <c r="BM19" s="41">
        <f t="shared" si="35"/>
        <v>2737.01</v>
      </c>
      <c r="BN19" s="41">
        <f t="shared" si="35"/>
        <v>2724.7799999999997</v>
      </c>
      <c r="BO19" s="41">
        <f t="shared" si="35"/>
        <v>2716</v>
      </c>
      <c r="BP19" s="41">
        <f t="shared" si="35"/>
        <v>2712.9700000000003</v>
      </c>
      <c r="BQ19" s="41">
        <f t="shared" si="35"/>
        <v>2703</v>
      </c>
      <c r="BR19" s="41">
        <f t="shared" si="35"/>
        <v>2707.16</v>
      </c>
      <c r="BS19" s="41">
        <f t="shared" si="35"/>
        <v>2758.8999999999996</v>
      </c>
      <c r="BT19" s="41">
        <f t="shared" si="35"/>
        <v>2809.24</v>
      </c>
      <c r="BU19" s="41">
        <f t="shared" si="35"/>
        <v>2804.62</v>
      </c>
      <c r="BV19" s="41">
        <f t="shared" si="35"/>
        <v>2788.75</v>
      </c>
      <c r="BW19" s="41">
        <f t="shared" si="35"/>
        <v>2761.33</v>
      </c>
      <c r="BX19" s="41">
        <f t="shared" si="35"/>
        <v>2725.4700000000003</v>
      </c>
      <c r="BY19" s="41">
        <f t="shared" si="35"/>
        <v>2545.5599999999995</v>
      </c>
    </row>
    <row r="20" spans="1:77" x14ac:dyDescent="0.25">
      <c r="A20" s="49">
        <v>13</v>
      </c>
      <c r="B20" s="41">
        <f t="shared" ref="B20:Y20" si="36">B54-1999.46+1329.09</f>
        <v>2452.2200000000003</v>
      </c>
      <c r="C20" s="41">
        <f t="shared" si="36"/>
        <v>2370.37</v>
      </c>
      <c r="D20" s="41">
        <f t="shared" si="36"/>
        <v>2308.66</v>
      </c>
      <c r="E20" s="41">
        <f t="shared" si="36"/>
        <v>2291.7200000000003</v>
      </c>
      <c r="F20" s="41">
        <f t="shared" si="36"/>
        <v>2330.1400000000003</v>
      </c>
      <c r="G20" s="41">
        <f t="shared" si="36"/>
        <v>2456.79</v>
      </c>
      <c r="H20" s="41">
        <f t="shared" si="36"/>
        <v>2562.17</v>
      </c>
      <c r="I20" s="41">
        <f t="shared" si="36"/>
        <v>2816.8</v>
      </c>
      <c r="J20" s="41">
        <f t="shared" si="36"/>
        <v>2893.6800000000003</v>
      </c>
      <c r="K20" s="41">
        <f t="shared" si="36"/>
        <v>2914.17</v>
      </c>
      <c r="L20" s="41">
        <f t="shared" si="36"/>
        <v>2930.29</v>
      </c>
      <c r="M20" s="41">
        <f t="shared" si="36"/>
        <v>2922.1099999999997</v>
      </c>
      <c r="N20" s="41">
        <f t="shared" si="36"/>
        <v>2909.33</v>
      </c>
      <c r="O20" s="41">
        <f t="shared" si="36"/>
        <v>2928.01</v>
      </c>
      <c r="P20" s="41">
        <f t="shared" si="36"/>
        <v>2927.5599999999995</v>
      </c>
      <c r="Q20" s="41">
        <f t="shared" si="36"/>
        <v>2911.3199999999997</v>
      </c>
      <c r="R20" s="41">
        <f t="shared" si="36"/>
        <v>2898.6099999999997</v>
      </c>
      <c r="S20" s="41">
        <f t="shared" si="36"/>
        <v>2908.7699999999995</v>
      </c>
      <c r="T20" s="41">
        <f t="shared" si="36"/>
        <v>2926.4399999999996</v>
      </c>
      <c r="U20" s="41">
        <f t="shared" si="36"/>
        <v>2922.4399999999996</v>
      </c>
      <c r="V20" s="41">
        <f t="shared" si="36"/>
        <v>2912.7799999999997</v>
      </c>
      <c r="W20" s="41">
        <f t="shared" si="36"/>
        <v>2893.1400000000003</v>
      </c>
      <c r="X20" s="41">
        <f t="shared" si="36"/>
        <v>2753.1400000000003</v>
      </c>
      <c r="Y20" s="41">
        <f t="shared" si="36"/>
        <v>2608.1800000000003</v>
      </c>
      <c r="AA20" s="49">
        <v>13</v>
      </c>
      <c r="AB20" s="41">
        <f t="shared" ref="AB20:AY20" si="37">AB54-1999.46+1329.09</f>
        <v>2440.3599999999997</v>
      </c>
      <c r="AC20" s="41">
        <f t="shared" si="37"/>
        <v>2359.38</v>
      </c>
      <c r="AD20" s="41">
        <f t="shared" si="37"/>
        <v>2298.3199999999997</v>
      </c>
      <c r="AE20" s="41">
        <f t="shared" si="37"/>
        <v>2281.5599999999995</v>
      </c>
      <c r="AF20" s="41">
        <f t="shared" si="37"/>
        <v>2319.58</v>
      </c>
      <c r="AG20" s="41">
        <f t="shared" si="37"/>
        <v>2444.88</v>
      </c>
      <c r="AH20" s="41">
        <f t="shared" si="37"/>
        <v>2549.1499999999996</v>
      </c>
      <c r="AI20" s="41">
        <f t="shared" si="37"/>
        <v>2801.08</v>
      </c>
      <c r="AJ20" s="41">
        <f t="shared" si="37"/>
        <v>2877.1499999999996</v>
      </c>
      <c r="AK20" s="41">
        <f t="shared" si="37"/>
        <v>2897.42</v>
      </c>
      <c r="AL20" s="41">
        <f t="shared" si="37"/>
        <v>2913.3599999999997</v>
      </c>
      <c r="AM20" s="41">
        <f t="shared" si="37"/>
        <v>2905.2699999999995</v>
      </c>
      <c r="AN20" s="41">
        <f t="shared" si="37"/>
        <v>2892.63</v>
      </c>
      <c r="AO20" s="41">
        <f t="shared" si="37"/>
        <v>2911.1099999999997</v>
      </c>
      <c r="AP20" s="41">
        <f t="shared" si="37"/>
        <v>2910.67</v>
      </c>
      <c r="AQ20" s="41">
        <f t="shared" si="37"/>
        <v>2894.5999999999995</v>
      </c>
      <c r="AR20" s="41">
        <f t="shared" si="37"/>
        <v>2882.0299999999997</v>
      </c>
      <c r="AS20" s="41">
        <f t="shared" si="37"/>
        <v>2892.0699999999997</v>
      </c>
      <c r="AT20" s="41">
        <f t="shared" si="37"/>
        <v>2909.5599999999995</v>
      </c>
      <c r="AU20" s="41">
        <f t="shared" si="37"/>
        <v>2905.5999999999995</v>
      </c>
      <c r="AV20" s="41">
        <f t="shared" si="37"/>
        <v>2896.05</v>
      </c>
      <c r="AW20" s="41">
        <f t="shared" si="37"/>
        <v>2876.6099999999997</v>
      </c>
      <c r="AX20" s="41">
        <f t="shared" si="37"/>
        <v>2738.09</v>
      </c>
      <c r="AY20" s="41">
        <f t="shared" si="37"/>
        <v>2594.67</v>
      </c>
      <c r="BA20" s="49">
        <v>13</v>
      </c>
      <c r="BB20" s="41">
        <f t="shared" ref="BB20:BY20" si="38">BB54-1999.46+1329.09</f>
        <v>2397.59</v>
      </c>
      <c r="BC20" s="41">
        <f t="shared" si="38"/>
        <v>2319.7299999999996</v>
      </c>
      <c r="BD20" s="41">
        <f t="shared" si="38"/>
        <v>2261.0299999999997</v>
      </c>
      <c r="BE20" s="41">
        <f t="shared" si="38"/>
        <v>2244.92</v>
      </c>
      <c r="BF20" s="41">
        <f t="shared" si="38"/>
        <v>2281.4700000000003</v>
      </c>
      <c r="BG20" s="41">
        <f t="shared" si="38"/>
        <v>2401.9300000000003</v>
      </c>
      <c r="BH20" s="41">
        <f t="shared" si="38"/>
        <v>2502.17</v>
      </c>
      <c r="BI20" s="41">
        <f t="shared" si="38"/>
        <v>2744.37</v>
      </c>
      <c r="BJ20" s="41">
        <f t="shared" si="38"/>
        <v>2817.51</v>
      </c>
      <c r="BK20" s="41">
        <f t="shared" si="38"/>
        <v>2837</v>
      </c>
      <c r="BL20" s="41">
        <f t="shared" si="38"/>
        <v>2852.33</v>
      </c>
      <c r="BM20" s="41">
        <f t="shared" si="38"/>
        <v>2844.55</v>
      </c>
      <c r="BN20" s="41">
        <f t="shared" si="38"/>
        <v>2832.3900000000003</v>
      </c>
      <c r="BO20" s="41">
        <f t="shared" si="38"/>
        <v>2850.16</v>
      </c>
      <c r="BP20" s="41">
        <f t="shared" si="38"/>
        <v>2849.7299999999996</v>
      </c>
      <c r="BQ20" s="41">
        <f t="shared" si="38"/>
        <v>2834.29</v>
      </c>
      <c r="BR20" s="41">
        <f t="shared" si="38"/>
        <v>2822.2</v>
      </c>
      <c r="BS20" s="41">
        <f t="shared" si="38"/>
        <v>2831.8599999999997</v>
      </c>
      <c r="BT20" s="41">
        <f t="shared" si="38"/>
        <v>2848.67</v>
      </c>
      <c r="BU20" s="41">
        <f t="shared" si="38"/>
        <v>2844.87</v>
      </c>
      <c r="BV20" s="41">
        <f t="shared" si="38"/>
        <v>2835.6800000000003</v>
      </c>
      <c r="BW20" s="41">
        <f t="shared" si="38"/>
        <v>2816.99</v>
      </c>
      <c r="BX20" s="41">
        <f t="shared" si="38"/>
        <v>2683.8199999999997</v>
      </c>
      <c r="BY20" s="41">
        <f t="shared" si="38"/>
        <v>2545.9399999999996</v>
      </c>
    </row>
    <row r="21" spans="1:77" x14ac:dyDescent="0.25">
      <c r="A21" s="49">
        <v>14</v>
      </c>
      <c r="B21" s="41">
        <f t="shared" ref="B21:Y21" si="39">B55-1999.46+1329.09</f>
        <v>2492.2600000000002</v>
      </c>
      <c r="C21" s="41">
        <f t="shared" si="39"/>
        <v>2421.71</v>
      </c>
      <c r="D21" s="41">
        <f t="shared" si="39"/>
        <v>2393.8599999999997</v>
      </c>
      <c r="E21" s="41">
        <f t="shared" si="39"/>
        <v>2374.9300000000003</v>
      </c>
      <c r="F21" s="41">
        <f t="shared" si="39"/>
        <v>2425.41</v>
      </c>
      <c r="G21" s="41">
        <f t="shared" si="39"/>
        <v>2513.2600000000002</v>
      </c>
      <c r="H21" s="41">
        <f t="shared" si="39"/>
        <v>2645.92</v>
      </c>
      <c r="I21" s="41">
        <f t="shared" si="39"/>
        <v>2846.1400000000003</v>
      </c>
      <c r="J21" s="41">
        <f t="shared" si="39"/>
        <v>2888.9799999999996</v>
      </c>
      <c r="K21" s="41">
        <f t="shared" si="39"/>
        <v>2914.76</v>
      </c>
      <c r="L21" s="41">
        <f t="shared" si="39"/>
        <v>2926.4300000000003</v>
      </c>
      <c r="M21" s="41">
        <f t="shared" si="39"/>
        <v>2919.76</v>
      </c>
      <c r="N21" s="41">
        <f t="shared" si="39"/>
        <v>2902.63</v>
      </c>
      <c r="O21" s="41">
        <f t="shared" si="39"/>
        <v>2919.49</v>
      </c>
      <c r="P21" s="41">
        <f t="shared" si="39"/>
        <v>2922.0599999999995</v>
      </c>
      <c r="Q21" s="41">
        <f t="shared" si="39"/>
        <v>2905.71</v>
      </c>
      <c r="R21" s="41">
        <f t="shared" si="39"/>
        <v>2896.76</v>
      </c>
      <c r="S21" s="41">
        <f t="shared" si="39"/>
        <v>2903.34</v>
      </c>
      <c r="T21" s="41">
        <f t="shared" si="39"/>
        <v>2923.6499999999996</v>
      </c>
      <c r="U21" s="41">
        <f t="shared" si="39"/>
        <v>2918.4300000000003</v>
      </c>
      <c r="V21" s="41">
        <f t="shared" si="39"/>
        <v>2907.41</v>
      </c>
      <c r="W21" s="41">
        <f t="shared" si="39"/>
        <v>2897.4700000000003</v>
      </c>
      <c r="X21" s="41">
        <f t="shared" si="39"/>
        <v>2783.1499999999996</v>
      </c>
      <c r="Y21" s="41">
        <f t="shared" si="39"/>
        <v>2651.3999999999996</v>
      </c>
      <c r="AA21" s="49">
        <v>14</v>
      </c>
      <c r="AB21" s="41">
        <f t="shared" ref="AB21:AY21" si="40">AB55-1999.46+1329.09</f>
        <v>2479.9700000000003</v>
      </c>
      <c r="AC21" s="41">
        <f t="shared" si="40"/>
        <v>2410.1800000000003</v>
      </c>
      <c r="AD21" s="41">
        <f t="shared" si="40"/>
        <v>2382.62</v>
      </c>
      <c r="AE21" s="41">
        <f t="shared" si="40"/>
        <v>2363.8900000000003</v>
      </c>
      <c r="AF21" s="41">
        <f t="shared" si="40"/>
        <v>2413.84</v>
      </c>
      <c r="AG21" s="41">
        <f t="shared" si="40"/>
        <v>2500.75</v>
      </c>
      <c r="AH21" s="41">
        <f t="shared" si="40"/>
        <v>2632.01</v>
      </c>
      <c r="AI21" s="41">
        <f t="shared" si="40"/>
        <v>2830.0999999999995</v>
      </c>
      <c r="AJ21" s="41">
        <f t="shared" si="40"/>
        <v>2872.49</v>
      </c>
      <c r="AK21" s="41">
        <f t="shared" si="40"/>
        <v>2898</v>
      </c>
      <c r="AL21" s="41">
        <f t="shared" si="40"/>
        <v>2909.55</v>
      </c>
      <c r="AM21" s="41">
        <f t="shared" si="40"/>
        <v>2902.95</v>
      </c>
      <c r="AN21" s="41">
        <f t="shared" si="40"/>
        <v>2886</v>
      </c>
      <c r="AO21" s="41">
        <f t="shared" si="40"/>
        <v>2902.6800000000003</v>
      </c>
      <c r="AP21" s="41">
        <f t="shared" si="40"/>
        <v>2905.2299999999996</v>
      </c>
      <c r="AQ21" s="41">
        <f t="shared" si="40"/>
        <v>2889.05</v>
      </c>
      <c r="AR21" s="41">
        <f t="shared" si="40"/>
        <v>2880.2</v>
      </c>
      <c r="AS21" s="41">
        <f t="shared" si="40"/>
        <v>2886.7</v>
      </c>
      <c r="AT21" s="41">
        <f t="shared" si="40"/>
        <v>2906.8</v>
      </c>
      <c r="AU21" s="41">
        <f t="shared" si="40"/>
        <v>2901.63</v>
      </c>
      <c r="AV21" s="41">
        <f t="shared" si="40"/>
        <v>2890.7299999999996</v>
      </c>
      <c r="AW21" s="41">
        <f t="shared" si="40"/>
        <v>2880.8999999999996</v>
      </c>
      <c r="AX21" s="41">
        <f t="shared" si="40"/>
        <v>2767.7799999999997</v>
      </c>
      <c r="AY21" s="41">
        <f t="shared" si="40"/>
        <v>2637.4399999999996</v>
      </c>
      <c r="BA21" s="49">
        <v>14</v>
      </c>
      <c r="BB21" s="41">
        <f t="shared" ref="BB21:BY21" si="41">BB55-1999.46+1329.09</f>
        <v>2435.67</v>
      </c>
      <c r="BC21" s="41">
        <f t="shared" si="41"/>
        <v>2368.5699999999997</v>
      </c>
      <c r="BD21" s="41">
        <f t="shared" si="41"/>
        <v>2342.0699999999997</v>
      </c>
      <c r="BE21" s="41">
        <f t="shared" si="41"/>
        <v>2324.0599999999995</v>
      </c>
      <c r="BF21" s="41">
        <f t="shared" si="41"/>
        <v>2372.09</v>
      </c>
      <c r="BG21" s="41">
        <f t="shared" si="41"/>
        <v>2455.6499999999996</v>
      </c>
      <c r="BH21" s="41">
        <f t="shared" si="41"/>
        <v>2581.83</v>
      </c>
      <c r="BI21" s="41">
        <f t="shared" si="41"/>
        <v>2772.2799999999997</v>
      </c>
      <c r="BJ21" s="41">
        <f t="shared" si="41"/>
        <v>2813.0299999999997</v>
      </c>
      <c r="BK21" s="41">
        <f t="shared" si="41"/>
        <v>2837.5599999999995</v>
      </c>
      <c r="BL21" s="41">
        <f t="shared" si="41"/>
        <v>2848.66</v>
      </c>
      <c r="BM21" s="41">
        <f t="shared" si="41"/>
        <v>2842.3199999999997</v>
      </c>
      <c r="BN21" s="41">
        <f t="shared" si="41"/>
        <v>2826.0199999999995</v>
      </c>
      <c r="BO21" s="41">
        <f t="shared" si="41"/>
        <v>2842.05</v>
      </c>
      <c r="BP21" s="41">
        <f t="shared" si="41"/>
        <v>2844.5</v>
      </c>
      <c r="BQ21" s="41">
        <f t="shared" si="41"/>
        <v>2828.95</v>
      </c>
      <c r="BR21" s="41">
        <f t="shared" si="41"/>
        <v>2820.4399999999996</v>
      </c>
      <c r="BS21" s="41">
        <f t="shared" si="41"/>
        <v>2826.7</v>
      </c>
      <c r="BT21" s="41">
        <f t="shared" si="41"/>
        <v>2846.01</v>
      </c>
      <c r="BU21" s="41">
        <f t="shared" si="41"/>
        <v>2841.05</v>
      </c>
      <c r="BV21" s="41">
        <f t="shared" si="41"/>
        <v>2830.5699999999997</v>
      </c>
      <c r="BW21" s="41">
        <f t="shared" si="41"/>
        <v>2821.12</v>
      </c>
      <c r="BX21" s="41">
        <f t="shared" si="41"/>
        <v>2712.37</v>
      </c>
      <c r="BY21" s="41">
        <f t="shared" si="41"/>
        <v>2587.0500000000002</v>
      </c>
    </row>
    <row r="22" spans="1:77" x14ac:dyDescent="0.25">
      <c r="A22" s="49">
        <v>15</v>
      </c>
      <c r="B22" s="41">
        <f t="shared" ref="B22:Y22" si="42">B56-1999.46+1329.09</f>
        <v>2426.0999999999995</v>
      </c>
      <c r="C22" s="41">
        <f t="shared" si="42"/>
        <v>2359.96</v>
      </c>
      <c r="D22" s="41">
        <f t="shared" si="42"/>
        <v>2342.5299999999997</v>
      </c>
      <c r="E22" s="41">
        <f t="shared" si="42"/>
        <v>2338.7299999999996</v>
      </c>
      <c r="F22" s="41">
        <f t="shared" si="42"/>
        <v>2379.4799999999996</v>
      </c>
      <c r="G22" s="41">
        <f t="shared" si="42"/>
        <v>2475.04</v>
      </c>
      <c r="H22" s="41">
        <f t="shared" si="42"/>
        <v>2597.4799999999996</v>
      </c>
      <c r="I22" s="41">
        <f t="shared" si="42"/>
        <v>2801.1899999999996</v>
      </c>
      <c r="J22" s="41">
        <f t="shared" si="42"/>
        <v>2879.6800000000003</v>
      </c>
      <c r="K22" s="41">
        <f t="shared" si="42"/>
        <v>2896.6800000000003</v>
      </c>
      <c r="L22" s="41">
        <f t="shared" si="42"/>
        <v>2909.9399999999996</v>
      </c>
      <c r="M22" s="41">
        <f t="shared" si="42"/>
        <v>2901.88</v>
      </c>
      <c r="N22" s="41">
        <f t="shared" si="42"/>
        <v>2889.2699999999995</v>
      </c>
      <c r="O22" s="41">
        <f t="shared" si="42"/>
        <v>2908.1400000000003</v>
      </c>
      <c r="P22" s="41">
        <f t="shared" si="42"/>
        <v>2908.88</v>
      </c>
      <c r="Q22" s="41">
        <f t="shared" si="42"/>
        <v>2892.9399999999996</v>
      </c>
      <c r="R22" s="41">
        <f t="shared" si="42"/>
        <v>2883.04</v>
      </c>
      <c r="S22" s="41">
        <f t="shared" si="42"/>
        <v>2889.37</v>
      </c>
      <c r="T22" s="41">
        <f t="shared" si="42"/>
        <v>2913.17</v>
      </c>
      <c r="U22" s="41">
        <f t="shared" si="42"/>
        <v>2908.87</v>
      </c>
      <c r="V22" s="41">
        <f t="shared" si="42"/>
        <v>2898.5999999999995</v>
      </c>
      <c r="W22" s="41">
        <f t="shared" si="42"/>
        <v>2886.9300000000003</v>
      </c>
      <c r="X22" s="41">
        <f t="shared" si="42"/>
        <v>2765.38</v>
      </c>
      <c r="Y22" s="41">
        <f t="shared" si="42"/>
        <v>2571.08</v>
      </c>
      <c r="AA22" s="49">
        <v>15</v>
      </c>
      <c r="AB22" s="41">
        <f t="shared" ref="AB22:AY22" si="43">AB56-1999.46+1329.09</f>
        <v>2414.5199999999995</v>
      </c>
      <c r="AC22" s="41">
        <f t="shared" si="43"/>
        <v>2349.08</v>
      </c>
      <c r="AD22" s="41">
        <f t="shared" si="43"/>
        <v>2331.83</v>
      </c>
      <c r="AE22" s="41">
        <f t="shared" si="43"/>
        <v>2328.08</v>
      </c>
      <c r="AF22" s="41">
        <f t="shared" si="43"/>
        <v>2368.3900000000003</v>
      </c>
      <c r="AG22" s="41">
        <f t="shared" si="43"/>
        <v>2462.9399999999996</v>
      </c>
      <c r="AH22" s="41">
        <f t="shared" si="43"/>
        <v>2584.08</v>
      </c>
      <c r="AI22" s="41">
        <f t="shared" si="43"/>
        <v>2785.6400000000003</v>
      </c>
      <c r="AJ22" s="41">
        <f t="shared" si="43"/>
        <v>2863.3</v>
      </c>
      <c r="AK22" s="41">
        <f t="shared" si="43"/>
        <v>2880.12</v>
      </c>
      <c r="AL22" s="41">
        <f t="shared" si="43"/>
        <v>2893.24</v>
      </c>
      <c r="AM22" s="41">
        <f t="shared" si="43"/>
        <v>2885.26</v>
      </c>
      <c r="AN22" s="41">
        <f t="shared" si="43"/>
        <v>2872.79</v>
      </c>
      <c r="AO22" s="41">
        <f t="shared" si="43"/>
        <v>2891.45</v>
      </c>
      <c r="AP22" s="41">
        <f t="shared" si="43"/>
        <v>2892.1899999999996</v>
      </c>
      <c r="AQ22" s="41">
        <f t="shared" si="43"/>
        <v>2876.42</v>
      </c>
      <c r="AR22" s="41">
        <f t="shared" si="43"/>
        <v>2866.62</v>
      </c>
      <c r="AS22" s="41">
        <f t="shared" si="43"/>
        <v>2872.88</v>
      </c>
      <c r="AT22" s="41">
        <f t="shared" si="43"/>
        <v>2896.4300000000003</v>
      </c>
      <c r="AU22" s="41">
        <f t="shared" si="43"/>
        <v>2892.1800000000003</v>
      </c>
      <c r="AV22" s="41">
        <f t="shared" si="43"/>
        <v>2882.0199999999995</v>
      </c>
      <c r="AW22" s="41">
        <f t="shared" si="43"/>
        <v>2870.4700000000003</v>
      </c>
      <c r="AX22" s="41">
        <f t="shared" si="43"/>
        <v>2750.2</v>
      </c>
      <c r="AY22" s="41">
        <f t="shared" si="43"/>
        <v>2557.9700000000003</v>
      </c>
      <c r="BA22" s="49">
        <v>15</v>
      </c>
      <c r="BB22" s="41">
        <f t="shared" ref="BB22:BY22" si="44">BB56-1999.46+1329.09</f>
        <v>2372.75</v>
      </c>
      <c r="BC22" s="41">
        <f t="shared" si="44"/>
        <v>2309.83</v>
      </c>
      <c r="BD22" s="41">
        <f t="shared" si="44"/>
        <v>2293.25</v>
      </c>
      <c r="BE22" s="41">
        <f t="shared" si="44"/>
        <v>2289.6400000000003</v>
      </c>
      <c r="BF22" s="41">
        <f t="shared" si="44"/>
        <v>2328.3999999999996</v>
      </c>
      <c r="BG22" s="41">
        <f t="shared" si="44"/>
        <v>2419.29</v>
      </c>
      <c r="BH22" s="41">
        <f t="shared" si="44"/>
        <v>2535.7600000000002</v>
      </c>
      <c r="BI22" s="41">
        <f t="shared" si="44"/>
        <v>2729.5299999999997</v>
      </c>
      <c r="BJ22" s="41">
        <f t="shared" si="44"/>
        <v>2804.1899999999996</v>
      </c>
      <c r="BK22" s="41">
        <f t="shared" si="44"/>
        <v>2820.3599999999997</v>
      </c>
      <c r="BL22" s="41">
        <f t="shared" si="44"/>
        <v>2832.9700000000003</v>
      </c>
      <c r="BM22" s="41">
        <f t="shared" si="44"/>
        <v>2825.3099999999995</v>
      </c>
      <c r="BN22" s="41">
        <f t="shared" si="44"/>
        <v>2813.3199999999997</v>
      </c>
      <c r="BO22" s="41">
        <f t="shared" si="44"/>
        <v>2831.26</v>
      </c>
      <c r="BP22" s="41">
        <f t="shared" si="44"/>
        <v>2831.9700000000003</v>
      </c>
      <c r="BQ22" s="41">
        <f t="shared" si="44"/>
        <v>2816.8099999999995</v>
      </c>
      <c r="BR22" s="41">
        <f t="shared" si="44"/>
        <v>2807.3900000000003</v>
      </c>
      <c r="BS22" s="41">
        <f t="shared" si="44"/>
        <v>2813.3999999999996</v>
      </c>
      <c r="BT22" s="41">
        <f t="shared" si="44"/>
        <v>2836.05</v>
      </c>
      <c r="BU22" s="41">
        <f t="shared" si="44"/>
        <v>2831.96</v>
      </c>
      <c r="BV22" s="41">
        <f t="shared" si="44"/>
        <v>2822.1899999999996</v>
      </c>
      <c r="BW22" s="41">
        <f t="shared" si="44"/>
        <v>2811.08</v>
      </c>
      <c r="BX22" s="41">
        <f t="shared" si="44"/>
        <v>2695.46</v>
      </c>
      <c r="BY22" s="41">
        <f t="shared" si="44"/>
        <v>2510.6499999999996</v>
      </c>
    </row>
    <row r="23" spans="1:77" x14ac:dyDescent="0.25">
      <c r="A23" s="49">
        <v>16</v>
      </c>
      <c r="B23" s="41">
        <f t="shared" ref="B23:Y23" si="45">B57-1999.46+1329.09</f>
        <v>2427.34</v>
      </c>
      <c r="C23" s="41">
        <f t="shared" si="45"/>
        <v>2334.29</v>
      </c>
      <c r="D23" s="41">
        <f t="shared" si="45"/>
        <v>2314.62</v>
      </c>
      <c r="E23" s="41">
        <f t="shared" si="45"/>
        <v>2309.3099999999995</v>
      </c>
      <c r="F23" s="41">
        <f t="shared" si="45"/>
        <v>2330.0299999999997</v>
      </c>
      <c r="G23" s="41">
        <f t="shared" si="45"/>
        <v>2443.9700000000003</v>
      </c>
      <c r="H23" s="41">
        <f t="shared" si="45"/>
        <v>2547.4799999999996</v>
      </c>
      <c r="I23" s="41">
        <f t="shared" si="45"/>
        <v>2660.59</v>
      </c>
      <c r="J23" s="41">
        <f t="shared" si="45"/>
        <v>2842.24</v>
      </c>
      <c r="K23" s="41">
        <f t="shared" si="45"/>
        <v>2864.42</v>
      </c>
      <c r="L23" s="41">
        <f t="shared" si="45"/>
        <v>2871.74</v>
      </c>
      <c r="M23" s="41">
        <f t="shared" si="45"/>
        <v>2868.3999999999996</v>
      </c>
      <c r="N23" s="41">
        <f t="shared" si="45"/>
        <v>2859</v>
      </c>
      <c r="O23" s="41">
        <f t="shared" si="45"/>
        <v>2868.8499999999995</v>
      </c>
      <c r="P23" s="41">
        <f t="shared" si="45"/>
        <v>2869.3900000000003</v>
      </c>
      <c r="Q23" s="41">
        <f t="shared" si="45"/>
        <v>2860.75</v>
      </c>
      <c r="R23" s="41">
        <f t="shared" si="45"/>
        <v>2844.5599999999995</v>
      </c>
      <c r="S23" s="41">
        <f t="shared" si="45"/>
        <v>2842.0599999999995</v>
      </c>
      <c r="T23" s="41">
        <f t="shared" si="45"/>
        <v>2889.2299999999996</v>
      </c>
      <c r="U23" s="41">
        <f t="shared" si="45"/>
        <v>2871.2</v>
      </c>
      <c r="V23" s="41">
        <f t="shared" si="45"/>
        <v>2881.9399999999996</v>
      </c>
      <c r="W23" s="41">
        <f t="shared" si="45"/>
        <v>2854.74</v>
      </c>
      <c r="X23" s="41">
        <f t="shared" si="45"/>
        <v>2714.5199999999995</v>
      </c>
      <c r="Y23" s="41">
        <f t="shared" si="45"/>
        <v>2483.0599999999995</v>
      </c>
      <c r="AA23" s="49">
        <v>16</v>
      </c>
      <c r="AB23" s="41">
        <f t="shared" ref="AB23:AY23" si="46">AB57-1999.46+1329.09</f>
        <v>2415.7399999999998</v>
      </c>
      <c r="AC23" s="41">
        <f t="shared" si="46"/>
        <v>2323.6800000000003</v>
      </c>
      <c r="AD23" s="41">
        <f t="shared" si="46"/>
        <v>2304.2200000000003</v>
      </c>
      <c r="AE23" s="41">
        <f t="shared" si="46"/>
        <v>2298.9700000000003</v>
      </c>
      <c r="AF23" s="41">
        <f t="shared" si="46"/>
        <v>2319.46</v>
      </c>
      <c r="AG23" s="41">
        <f t="shared" si="46"/>
        <v>2432.1899999999996</v>
      </c>
      <c r="AH23" s="41">
        <f t="shared" si="46"/>
        <v>2534.62</v>
      </c>
      <c r="AI23" s="41">
        <f t="shared" si="46"/>
        <v>2646.5299999999997</v>
      </c>
      <c r="AJ23" s="41">
        <f t="shared" si="46"/>
        <v>2826.25</v>
      </c>
      <c r="AK23" s="41">
        <f t="shared" si="46"/>
        <v>2848.2</v>
      </c>
      <c r="AL23" s="41">
        <f t="shared" si="46"/>
        <v>2855.4300000000003</v>
      </c>
      <c r="AM23" s="41">
        <f t="shared" si="46"/>
        <v>2852.13</v>
      </c>
      <c r="AN23" s="41">
        <f t="shared" si="46"/>
        <v>2842.84</v>
      </c>
      <c r="AO23" s="41">
        <f t="shared" si="46"/>
        <v>2852.58</v>
      </c>
      <c r="AP23" s="41">
        <f t="shared" si="46"/>
        <v>2853.1099999999997</v>
      </c>
      <c r="AQ23" s="41">
        <f t="shared" si="46"/>
        <v>2844.5699999999997</v>
      </c>
      <c r="AR23" s="41">
        <f t="shared" si="46"/>
        <v>2828.55</v>
      </c>
      <c r="AS23" s="41">
        <f t="shared" si="46"/>
        <v>2826.08</v>
      </c>
      <c r="AT23" s="41">
        <f t="shared" si="46"/>
        <v>2872.74</v>
      </c>
      <c r="AU23" s="41">
        <f t="shared" si="46"/>
        <v>2854.8999999999996</v>
      </c>
      <c r="AV23" s="41">
        <f t="shared" si="46"/>
        <v>2865.5299999999997</v>
      </c>
      <c r="AW23" s="41">
        <f t="shared" si="46"/>
        <v>2838.62</v>
      </c>
      <c r="AX23" s="41">
        <f t="shared" si="46"/>
        <v>2699.88</v>
      </c>
      <c r="AY23" s="41">
        <f t="shared" si="46"/>
        <v>2470.87</v>
      </c>
      <c r="BA23" s="49">
        <v>16</v>
      </c>
      <c r="BB23" s="41">
        <f t="shared" ref="BB23:BY23" si="47">BB57-1999.46+1329.09</f>
        <v>2373.92</v>
      </c>
      <c r="BC23" s="41">
        <f t="shared" si="47"/>
        <v>2285.41</v>
      </c>
      <c r="BD23" s="41">
        <f t="shared" si="47"/>
        <v>2266.6999999999998</v>
      </c>
      <c r="BE23" s="41">
        <f t="shared" si="47"/>
        <v>2261.6499999999996</v>
      </c>
      <c r="BF23" s="41">
        <f t="shared" si="47"/>
        <v>2281.3599999999997</v>
      </c>
      <c r="BG23" s="41">
        <f t="shared" si="47"/>
        <v>2389.7299999999996</v>
      </c>
      <c r="BH23" s="41">
        <f t="shared" si="47"/>
        <v>2488.1999999999998</v>
      </c>
      <c r="BI23" s="41">
        <f t="shared" si="47"/>
        <v>2595.79</v>
      </c>
      <c r="BJ23" s="41">
        <f t="shared" si="47"/>
        <v>2768.5699999999997</v>
      </c>
      <c r="BK23" s="41">
        <f t="shared" si="47"/>
        <v>2789.6800000000003</v>
      </c>
      <c r="BL23" s="41">
        <f t="shared" si="47"/>
        <v>2796.63</v>
      </c>
      <c r="BM23" s="41">
        <f t="shared" si="47"/>
        <v>2793.46</v>
      </c>
      <c r="BN23" s="41">
        <f t="shared" si="47"/>
        <v>2784.5199999999995</v>
      </c>
      <c r="BO23" s="41">
        <f t="shared" si="47"/>
        <v>2793.8900000000003</v>
      </c>
      <c r="BP23" s="41">
        <f t="shared" si="47"/>
        <v>2794.3999999999996</v>
      </c>
      <c r="BQ23" s="41">
        <f t="shared" si="47"/>
        <v>2786.1899999999996</v>
      </c>
      <c r="BR23" s="41">
        <f t="shared" si="47"/>
        <v>2770.7799999999997</v>
      </c>
      <c r="BS23" s="41">
        <f t="shared" si="47"/>
        <v>2768.41</v>
      </c>
      <c r="BT23" s="41">
        <f t="shared" si="47"/>
        <v>2813.2699999999995</v>
      </c>
      <c r="BU23" s="41">
        <f t="shared" si="47"/>
        <v>2796.12</v>
      </c>
      <c r="BV23" s="41">
        <f t="shared" si="47"/>
        <v>2806.34</v>
      </c>
      <c r="BW23" s="41">
        <f t="shared" si="47"/>
        <v>2780.46</v>
      </c>
      <c r="BX23" s="41">
        <f t="shared" si="47"/>
        <v>2647.09</v>
      </c>
      <c r="BY23" s="41">
        <f t="shared" si="47"/>
        <v>2426.92</v>
      </c>
    </row>
    <row r="24" spans="1:77" x14ac:dyDescent="0.25">
      <c r="A24" s="49">
        <v>17</v>
      </c>
      <c r="B24" s="41">
        <f t="shared" ref="B24:Y24" si="48">B58-1999.46+1329.09</f>
        <v>2393.17</v>
      </c>
      <c r="C24" s="41">
        <f t="shared" si="48"/>
        <v>2309.1400000000003</v>
      </c>
      <c r="D24" s="41">
        <f t="shared" si="48"/>
        <v>2241.83</v>
      </c>
      <c r="E24" s="41">
        <f t="shared" si="48"/>
        <v>2235.1899999999996</v>
      </c>
      <c r="F24" s="41">
        <f t="shared" si="48"/>
        <v>2313.5100000000002</v>
      </c>
      <c r="G24" s="41">
        <f t="shared" si="48"/>
        <v>2398.8900000000003</v>
      </c>
      <c r="H24" s="41">
        <f t="shared" si="48"/>
        <v>2486.8099999999995</v>
      </c>
      <c r="I24" s="41">
        <f t="shared" si="48"/>
        <v>2645.4799999999996</v>
      </c>
      <c r="J24" s="41">
        <f t="shared" si="48"/>
        <v>2856.8499999999995</v>
      </c>
      <c r="K24" s="41">
        <f t="shared" si="48"/>
        <v>2875.42</v>
      </c>
      <c r="L24" s="41">
        <f t="shared" si="48"/>
        <v>2890.34</v>
      </c>
      <c r="M24" s="41">
        <f t="shared" si="48"/>
        <v>2883.26</v>
      </c>
      <c r="N24" s="41">
        <f t="shared" si="48"/>
        <v>2865.92</v>
      </c>
      <c r="O24" s="41">
        <f t="shared" si="48"/>
        <v>2874.55</v>
      </c>
      <c r="P24" s="41">
        <f t="shared" si="48"/>
        <v>2874.5</v>
      </c>
      <c r="Q24" s="41">
        <f t="shared" si="48"/>
        <v>2867.0699999999997</v>
      </c>
      <c r="R24" s="41">
        <f t="shared" si="48"/>
        <v>2852.16</v>
      </c>
      <c r="S24" s="41">
        <f t="shared" si="48"/>
        <v>2855.4399999999996</v>
      </c>
      <c r="T24" s="41">
        <f t="shared" si="48"/>
        <v>2899.4799999999996</v>
      </c>
      <c r="U24" s="41">
        <f t="shared" si="48"/>
        <v>2894.51</v>
      </c>
      <c r="V24" s="41">
        <f t="shared" si="48"/>
        <v>2897.0699999999997</v>
      </c>
      <c r="W24" s="41">
        <f t="shared" si="48"/>
        <v>2879.3499999999995</v>
      </c>
      <c r="X24" s="41">
        <f t="shared" si="48"/>
        <v>2776.1899999999996</v>
      </c>
      <c r="Y24" s="41">
        <f t="shared" si="48"/>
        <v>2501.0599999999995</v>
      </c>
      <c r="AA24" s="49">
        <v>17</v>
      </c>
      <c r="AB24" s="41">
        <f t="shared" ref="AB24:AY24" si="49">AB58-1999.46+1329.09</f>
        <v>2381.9300000000003</v>
      </c>
      <c r="AC24" s="41">
        <f t="shared" si="49"/>
        <v>2298.8000000000002</v>
      </c>
      <c r="AD24" s="41">
        <f t="shared" si="49"/>
        <v>2232.1999999999998</v>
      </c>
      <c r="AE24" s="41">
        <f t="shared" si="49"/>
        <v>2225.63</v>
      </c>
      <c r="AF24" s="41">
        <f t="shared" si="49"/>
        <v>2303.12</v>
      </c>
      <c r="AG24" s="41">
        <f t="shared" si="49"/>
        <v>2387.5999999999995</v>
      </c>
      <c r="AH24" s="41">
        <f t="shared" si="49"/>
        <v>2474.58</v>
      </c>
      <c r="AI24" s="41">
        <f t="shared" si="49"/>
        <v>2631.58</v>
      </c>
      <c r="AJ24" s="41">
        <f t="shared" si="49"/>
        <v>2840.71</v>
      </c>
      <c r="AK24" s="41">
        <f t="shared" si="49"/>
        <v>2859.08</v>
      </c>
      <c r="AL24" s="41">
        <f t="shared" si="49"/>
        <v>2873.8499999999995</v>
      </c>
      <c r="AM24" s="41">
        <f t="shared" si="49"/>
        <v>2866.84</v>
      </c>
      <c r="AN24" s="41">
        <f t="shared" si="49"/>
        <v>2849.6800000000003</v>
      </c>
      <c r="AO24" s="41">
        <f t="shared" si="49"/>
        <v>2858.2200000000003</v>
      </c>
      <c r="AP24" s="41">
        <f t="shared" si="49"/>
        <v>2858.17</v>
      </c>
      <c r="AQ24" s="41">
        <f t="shared" si="49"/>
        <v>2850.8099999999995</v>
      </c>
      <c r="AR24" s="41">
        <f t="shared" si="49"/>
        <v>2836.0699999999997</v>
      </c>
      <c r="AS24" s="41">
        <f t="shared" si="49"/>
        <v>2839.3099999999995</v>
      </c>
      <c r="AT24" s="41">
        <f t="shared" si="49"/>
        <v>2882.88</v>
      </c>
      <c r="AU24" s="41">
        <f t="shared" si="49"/>
        <v>2877.96</v>
      </c>
      <c r="AV24" s="41">
        <f t="shared" si="49"/>
        <v>2880.5</v>
      </c>
      <c r="AW24" s="41">
        <f t="shared" si="49"/>
        <v>2862.9700000000003</v>
      </c>
      <c r="AX24" s="41">
        <f t="shared" si="49"/>
        <v>2760.8999999999996</v>
      </c>
      <c r="AY24" s="41">
        <f t="shared" si="49"/>
        <v>2488.6800000000003</v>
      </c>
      <c r="BA24" s="49">
        <v>17</v>
      </c>
      <c r="BB24" s="41">
        <f t="shared" ref="BB24:BY24" si="50">BB58-1999.46+1329.09</f>
        <v>2341.41</v>
      </c>
      <c r="BC24" s="41">
        <f t="shared" si="50"/>
        <v>2261.4899999999998</v>
      </c>
      <c r="BD24" s="41">
        <f t="shared" si="50"/>
        <v>2197.46</v>
      </c>
      <c r="BE24" s="41">
        <f t="shared" si="50"/>
        <v>2191.1499999999996</v>
      </c>
      <c r="BF24" s="41">
        <f t="shared" si="50"/>
        <v>2265.6499999999996</v>
      </c>
      <c r="BG24" s="41">
        <f t="shared" si="50"/>
        <v>2346.8599999999997</v>
      </c>
      <c r="BH24" s="41">
        <f t="shared" si="50"/>
        <v>2430.4799999999996</v>
      </c>
      <c r="BI24" s="41">
        <f t="shared" si="50"/>
        <v>2581.42</v>
      </c>
      <c r="BJ24" s="41">
        <f t="shared" si="50"/>
        <v>2782.4799999999996</v>
      </c>
      <c r="BK24" s="41">
        <f t="shared" si="50"/>
        <v>2800.13</v>
      </c>
      <c r="BL24" s="41">
        <f t="shared" si="50"/>
        <v>2814.33</v>
      </c>
      <c r="BM24" s="41">
        <f t="shared" si="50"/>
        <v>2807.59</v>
      </c>
      <c r="BN24" s="41">
        <f t="shared" si="50"/>
        <v>2791.0999999999995</v>
      </c>
      <c r="BO24" s="41">
        <f t="shared" si="50"/>
        <v>2799.3099999999995</v>
      </c>
      <c r="BP24" s="41">
        <f t="shared" si="50"/>
        <v>2799.26</v>
      </c>
      <c r="BQ24" s="41">
        <f t="shared" si="50"/>
        <v>2792.1899999999996</v>
      </c>
      <c r="BR24" s="41">
        <f t="shared" si="50"/>
        <v>2778.01</v>
      </c>
      <c r="BS24" s="41">
        <f t="shared" si="50"/>
        <v>2781.13</v>
      </c>
      <c r="BT24" s="41">
        <f t="shared" si="50"/>
        <v>2823.0199999999995</v>
      </c>
      <c r="BU24" s="41">
        <f t="shared" si="50"/>
        <v>2818.29</v>
      </c>
      <c r="BV24" s="41">
        <f t="shared" si="50"/>
        <v>2820.7299999999996</v>
      </c>
      <c r="BW24" s="41">
        <f t="shared" si="50"/>
        <v>2803.88</v>
      </c>
      <c r="BX24" s="41">
        <f t="shared" si="50"/>
        <v>2705.75</v>
      </c>
      <c r="BY24" s="41">
        <f t="shared" si="50"/>
        <v>2444.04</v>
      </c>
    </row>
    <row r="25" spans="1:77" x14ac:dyDescent="0.25">
      <c r="A25" s="49">
        <v>18</v>
      </c>
      <c r="B25" s="41">
        <f t="shared" ref="B25:Y25" si="51">B59-1999.46+1329.09</f>
        <v>2491.7200000000003</v>
      </c>
      <c r="C25" s="41">
        <f t="shared" si="51"/>
        <v>2409.8499999999995</v>
      </c>
      <c r="D25" s="41">
        <f t="shared" si="51"/>
        <v>2345.2200000000003</v>
      </c>
      <c r="E25" s="41">
        <f t="shared" si="51"/>
        <v>2328.2699999999995</v>
      </c>
      <c r="F25" s="41">
        <f t="shared" si="51"/>
        <v>2348.6400000000003</v>
      </c>
      <c r="G25" s="41">
        <f t="shared" si="51"/>
        <v>2424.5299999999997</v>
      </c>
      <c r="H25" s="41">
        <f t="shared" si="51"/>
        <v>2479.8000000000002</v>
      </c>
      <c r="I25" s="41">
        <f t="shared" si="51"/>
        <v>2512.2699999999995</v>
      </c>
      <c r="J25" s="41">
        <f t="shared" si="51"/>
        <v>2744.04</v>
      </c>
      <c r="K25" s="41">
        <f t="shared" si="51"/>
        <v>2863.5599999999995</v>
      </c>
      <c r="L25" s="41">
        <f t="shared" si="51"/>
        <v>2877.6899999999996</v>
      </c>
      <c r="M25" s="41">
        <f t="shared" si="51"/>
        <v>2882.1800000000003</v>
      </c>
      <c r="N25" s="41">
        <f t="shared" si="51"/>
        <v>2875.9700000000003</v>
      </c>
      <c r="O25" s="41">
        <f t="shared" si="51"/>
        <v>2868.76</v>
      </c>
      <c r="P25" s="41">
        <f t="shared" si="51"/>
        <v>2864.92</v>
      </c>
      <c r="Q25" s="41">
        <f t="shared" si="51"/>
        <v>2852.0999999999995</v>
      </c>
      <c r="R25" s="41">
        <f t="shared" si="51"/>
        <v>2832.5</v>
      </c>
      <c r="S25" s="41">
        <f t="shared" si="51"/>
        <v>2873.3099999999995</v>
      </c>
      <c r="T25" s="41">
        <f t="shared" si="51"/>
        <v>2928.6099999999997</v>
      </c>
      <c r="U25" s="41">
        <f t="shared" si="51"/>
        <v>2914.9300000000003</v>
      </c>
      <c r="V25" s="41">
        <f t="shared" si="51"/>
        <v>2908.7299999999996</v>
      </c>
      <c r="W25" s="41">
        <f t="shared" si="51"/>
        <v>2867.5699999999997</v>
      </c>
      <c r="X25" s="41">
        <f t="shared" si="51"/>
        <v>2742.59</v>
      </c>
      <c r="Y25" s="41">
        <f t="shared" si="51"/>
        <v>2553.42</v>
      </c>
      <c r="AA25" s="49">
        <v>18</v>
      </c>
      <c r="AB25" s="41">
        <f t="shared" ref="AB25:AY25" si="52">AB59-1999.46+1329.09</f>
        <v>2479.4399999999996</v>
      </c>
      <c r="AC25" s="41">
        <f t="shared" si="52"/>
        <v>2398.4399999999996</v>
      </c>
      <c r="AD25" s="41">
        <f t="shared" si="52"/>
        <v>2334.4899999999998</v>
      </c>
      <c r="AE25" s="41">
        <f t="shared" si="52"/>
        <v>2317.7200000000003</v>
      </c>
      <c r="AF25" s="41">
        <f t="shared" si="52"/>
        <v>2337.87</v>
      </c>
      <c r="AG25" s="41">
        <f t="shared" si="52"/>
        <v>2412.96</v>
      </c>
      <c r="AH25" s="41">
        <f t="shared" si="52"/>
        <v>2467.6499999999996</v>
      </c>
      <c r="AI25" s="41">
        <f t="shared" si="52"/>
        <v>2499.7699999999995</v>
      </c>
      <c r="AJ25" s="41">
        <f t="shared" si="52"/>
        <v>2729.09</v>
      </c>
      <c r="AK25" s="41">
        <f t="shared" si="52"/>
        <v>2847.34</v>
      </c>
      <c r="AL25" s="41">
        <f t="shared" si="52"/>
        <v>2861.33</v>
      </c>
      <c r="AM25" s="41">
        <f t="shared" si="52"/>
        <v>2865.7699999999995</v>
      </c>
      <c r="AN25" s="41">
        <f t="shared" si="52"/>
        <v>2859.62</v>
      </c>
      <c r="AO25" s="41">
        <f t="shared" si="52"/>
        <v>2852.49</v>
      </c>
      <c r="AP25" s="41">
        <f t="shared" si="52"/>
        <v>2848.6899999999996</v>
      </c>
      <c r="AQ25" s="41">
        <f t="shared" si="52"/>
        <v>2836.01</v>
      </c>
      <c r="AR25" s="41">
        <f t="shared" si="52"/>
        <v>2816.6099999999997</v>
      </c>
      <c r="AS25" s="41">
        <f t="shared" si="52"/>
        <v>2856.99</v>
      </c>
      <c r="AT25" s="41">
        <f t="shared" si="52"/>
        <v>2911.7</v>
      </c>
      <c r="AU25" s="41">
        <f t="shared" si="52"/>
        <v>2898.17</v>
      </c>
      <c r="AV25" s="41">
        <f t="shared" si="52"/>
        <v>2892.04</v>
      </c>
      <c r="AW25" s="41">
        <f t="shared" si="52"/>
        <v>2851.3199999999997</v>
      </c>
      <c r="AX25" s="41">
        <f t="shared" si="52"/>
        <v>2727.66</v>
      </c>
      <c r="AY25" s="41">
        <f t="shared" si="52"/>
        <v>2540.4899999999998</v>
      </c>
      <c r="BA25" s="49">
        <v>18</v>
      </c>
      <c r="BB25" s="41">
        <f t="shared" ref="BB25:BY25" si="53">BB59-1999.46+1329.09</f>
        <v>2435.16</v>
      </c>
      <c r="BC25" s="41">
        <f t="shared" si="53"/>
        <v>2357.29</v>
      </c>
      <c r="BD25" s="41">
        <f t="shared" si="53"/>
        <v>2295.8099999999995</v>
      </c>
      <c r="BE25" s="41">
        <f t="shared" si="53"/>
        <v>2279.6800000000003</v>
      </c>
      <c r="BF25" s="41">
        <f t="shared" si="53"/>
        <v>2299.0599999999995</v>
      </c>
      <c r="BG25" s="41">
        <f t="shared" si="53"/>
        <v>2371.25</v>
      </c>
      <c r="BH25" s="41">
        <f t="shared" si="53"/>
        <v>2423.8199999999997</v>
      </c>
      <c r="BI25" s="41">
        <f t="shared" si="53"/>
        <v>2454.71</v>
      </c>
      <c r="BJ25" s="41">
        <f t="shared" si="53"/>
        <v>2675.17</v>
      </c>
      <c r="BK25" s="41">
        <f t="shared" si="53"/>
        <v>2788.8599999999997</v>
      </c>
      <c r="BL25" s="41">
        <f t="shared" si="53"/>
        <v>2802.3</v>
      </c>
      <c r="BM25" s="41">
        <f t="shared" si="53"/>
        <v>2806.5699999999997</v>
      </c>
      <c r="BN25" s="41">
        <f t="shared" si="53"/>
        <v>2800.66</v>
      </c>
      <c r="BO25" s="41">
        <f t="shared" si="53"/>
        <v>2793.8</v>
      </c>
      <c r="BP25" s="41">
        <f t="shared" si="53"/>
        <v>2790.1499999999996</v>
      </c>
      <c r="BQ25" s="41">
        <f t="shared" si="53"/>
        <v>2777.96</v>
      </c>
      <c r="BR25" s="41">
        <f t="shared" si="53"/>
        <v>2759.3099999999995</v>
      </c>
      <c r="BS25" s="41">
        <f t="shared" si="53"/>
        <v>2798.13</v>
      </c>
      <c r="BT25" s="41">
        <f t="shared" si="53"/>
        <v>2850.7299999999996</v>
      </c>
      <c r="BU25" s="41">
        <f t="shared" si="53"/>
        <v>2837.7200000000003</v>
      </c>
      <c r="BV25" s="41">
        <f t="shared" si="53"/>
        <v>2831.83</v>
      </c>
      <c r="BW25" s="41">
        <f t="shared" si="53"/>
        <v>2792.67</v>
      </c>
      <c r="BX25" s="41">
        <f t="shared" si="53"/>
        <v>2673.79</v>
      </c>
      <c r="BY25" s="41">
        <f t="shared" si="53"/>
        <v>2493.8499999999995</v>
      </c>
    </row>
    <row r="26" spans="1:77" x14ac:dyDescent="0.25">
      <c r="A26" s="49">
        <v>19</v>
      </c>
      <c r="B26" s="41">
        <f t="shared" ref="B26:Y26" si="54">B60-1999.46+1329.09</f>
        <v>2530.4399999999996</v>
      </c>
      <c r="C26" s="41">
        <f t="shared" si="54"/>
        <v>2402.5999999999995</v>
      </c>
      <c r="D26" s="41">
        <f t="shared" si="54"/>
        <v>2314.04</v>
      </c>
      <c r="E26" s="41">
        <f t="shared" si="54"/>
        <v>2287.08</v>
      </c>
      <c r="F26" s="41">
        <f t="shared" si="54"/>
        <v>2310.0299999999997</v>
      </c>
      <c r="G26" s="41">
        <f t="shared" si="54"/>
        <v>2390.9399999999996</v>
      </c>
      <c r="H26" s="41">
        <f t="shared" si="54"/>
        <v>2437.4399999999996</v>
      </c>
      <c r="I26" s="41">
        <f t="shared" si="54"/>
        <v>2427.4399999999996</v>
      </c>
      <c r="J26" s="41">
        <f t="shared" si="54"/>
        <v>2512.1499999999996</v>
      </c>
      <c r="K26" s="41">
        <f t="shared" si="54"/>
        <v>2816.16</v>
      </c>
      <c r="L26" s="41">
        <f t="shared" si="54"/>
        <v>2831.62</v>
      </c>
      <c r="M26" s="41">
        <f t="shared" si="54"/>
        <v>2835.5</v>
      </c>
      <c r="N26" s="41">
        <f t="shared" si="54"/>
        <v>2835.6099999999997</v>
      </c>
      <c r="O26" s="41">
        <f t="shared" si="54"/>
        <v>2834.12</v>
      </c>
      <c r="P26" s="41">
        <f t="shared" si="54"/>
        <v>2832.8599999999997</v>
      </c>
      <c r="Q26" s="41">
        <f t="shared" si="54"/>
        <v>2823.2</v>
      </c>
      <c r="R26" s="41">
        <f t="shared" si="54"/>
        <v>2823.3900000000003</v>
      </c>
      <c r="S26" s="41">
        <f t="shared" si="54"/>
        <v>2846.09</v>
      </c>
      <c r="T26" s="41">
        <f t="shared" si="54"/>
        <v>2884.24</v>
      </c>
      <c r="U26" s="41">
        <f t="shared" si="54"/>
        <v>2887.17</v>
      </c>
      <c r="V26" s="41">
        <f t="shared" si="54"/>
        <v>2879.26</v>
      </c>
      <c r="W26" s="41">
        <f t="shared" si="54"/>
        <v>2862.75</v>
      </c>
      <c r="X26" s="41">
        <f t="shared" si="54"/>
        <v>2818.5599999999995</v>
      </c>
      <c r="Y26" s="41">
        <f t="shared" si="54"/>
        <v>2582.38</v>
      </c>
      <c r="AA26" s="49">
        <v>19</v>
      </c>
      <c r="AB26" s="41">
        <f t="shared" ref="AB26:AY26" si="55">AB60-1999.46+1329.09</f>
        <v>2517.75</v>
      </c>
      <c r="AC26" s="41">
        <f t="shared" si="55"/>
        <v>2391.2600000000002</v>
      </c>
      <c r="AD26" s="41">
        <f t="shared" si="55"/>
        <v>2303.6499999999996</v>
      </c>
      <c r="AE26" s="41">
        <f t="shared" si="55"/>
        <v>2276.9700000000003</v>
      </c>
      <c r="AF26" s="41">
        <f t="shared" si="55"/>
        <v>2299.6800000000003</v>
      </c>
      <c r="AG26" s="41">
        <f t="shared" si="55"/>
        <v>2379.7299999999996</v>
      </c>
      <c r="AH26" s="41">
        <f t="shared" si="55"/>
        <v>2425.7399999999998</v>
      </c>
      <c r="AI26" s="41">
        <f t="shared" si="55"/>
        <v>2415.84</v>
      </c>
      <c r="AJ26" s="41">
        <f t="shared" si="55"/>
        <v>2499.66</v>
      </c>
      <c r="AK26" s="41">
        <f t="shared" si="55"/>
        <v>2800.45</v>
      </c>
      <c r="AL26" s="41">
        <f t="shared" si="55"/>
        <v>2815.74</v>
      </c>
      <c r="AM26" s="41">
        <f t="shared" si="55"/>
        <v>2819.58</v>
      </c>
      <c r="AN26" s="41">
        <f t="shared" si="55"/>
        <v>2819.6899999999996</v>
      </c>
      <c r="AO26" s="41">
        <f t="shared" si="55"/>
        <v>2818.21</v>
      </c>
      <c r="AP26" s="41">
        <f t="shared" si="55"/>
        <v>2816.9700000000003</v>
      </c>
      <c r="AQ26" s="41">
        <f t="shared" si="55"/>
        <v>2807.42</v>
      </c>
      <c r="AR26" s="41">
        <f t="shared" si="55"/>
        <v>2807.5999999999995</v>
      </c>
      <c r="AS26" s="41">
        <f t="shared" si="55"/>
        <v>2830.0599999999995</v>
      </c>
      <c r="AT26" s="41">
        <f t="shared" si="55"/>
        <v>2867.8</v>
      </c>
      <c r="AU26" s="41">
        <f t="shared" si="55"/>
        <v>2870.71</v>
      </c>
      <c r="AV26" s="41">
        <f t="shared" si="55"/>
        <v>2862.88</v>
      </c>
      <c r="AW26" s="41">
        <f t="shared" si="55"/>
        <v>2846.55</v>
      </c>
      <c r="AX26" s="41">
        <f t="shared" si="55"/>
        <v>2802.8199999999997</v>
      </c>
      <c r="AY26" s="41">
        <f t="shared" si="55"/>
        <v>2569.1400000000003</v>
      </c>
      <c r="BA26" s="49">
        <v>19</v>
      </c>
      <c r="BB26" s="41">
        <f t="shared" ref="BB26:BY26" si="56">BB60-1999.46+1329.09</f>
        <v>2471.9899999999998</v>
      </c>
      <c r="BC26" s="41">
        <f t="shared" si="56"/>
        <v>2350.3900000000003</v>
      </c>
      <c r="BD26" s="41">
        <f t="shared" si="56"/>
        <v>2266.1499999999996</v>
      </c>
      <c r="BE26" s="41">
        <f t="shared" si="56"/>
        <v>2240.5100000000002</v>
      </c>
      <c r="BF26" s="41">
        <f t="shared" si="56"/>
        <v>2262.33</v>
      </c>
      <c r="BG26" s="41">
        <f t="shared" si="56"/>
        <v>2339.29</v>
      </c>
      <c r="BH26" s="41">
        <f t="shared" si="56"/>
        <v>2383.5299999999997</v>
      </c>
      <c r="BI26" s="41">
        <f t="shared" si="56"/>
        <v>2374.0100000000002</v>
      </c>
      <c r="BJ26" s="41">
        <f t="shared" si="56"/>
        <v>2454.5999999999995</v>
      </c>
      <c r="BK26" s="41">
        <f t="shared" si="56"/>
        <v>2743.7699999999995</v>
      </c>
      <c r="BL26" s="41">
        <f t="shared" si="56"/>
        <v>2758.4799999999996</v>
      </c>
      <c r="BM26" s="41">
        <f t="shared" si="56"/>
        <v>2762.16</v>
      </c>
      <c r="BN26" s="41">
        <f t="shared" si="56"/>
        <v>2762.2699999999995</v>
      </c>
      <c r="BO26" s="41">
        <f t="shared" si="56"/>
        <v>2760.8499999999995</v>
      </c>
      <c r="BP26" s="41">
        <f t="shared" si="56"/>
        <v>2759.66</v>
      </c>
      <c r="BQ26" s="41">
        <f t="shared" si="56"/>
        <v>2750.4700000000003</v>
      </c>
      <c r="BR26" s="41">
        <f t="shared" si="56"/>
        <v>2750.6400000000003</v>
      </c>
      <c r="BS26" s="41">
        <f t="shared" si="56"/>
        <v>2772.24</v>
      </c>
      <c r="BT26" s="41">
        <f t="shared" si="56"/>
        <v>2808.5199999999995</v>
      </c>
      <c r="BU26" s="41">
        <f t="shared" si="56"/>
        <v>2811.3099999999995</v>
      </c>
      <c r="BV26" s="41">
        <f t="shared" si="56"/>
        <v>2803.79</v>
      </c>
      <c r="BW26" s="41">
        <f t="shared" si="56"/>
        <v>2788.09</v>
      </c>
      <c r="BX26" s="41">
        <f t="shared" si="56"/>
        <v>2746.05</v>
      </c>
      <c r="BY26" s="41">
        <f t="shared" si="56"/>
        <v>2521.3900000000003</v>
      </c>
    </row>
    <row r="27" spans="1:77" x14ac:dyDescent="0.25">
      <c r="A27" s="49">
        <v>20</v>
      </c>
      <c r="B27" s="41">
        <f t="shared" ref="B27:Y27" si="57">B61-1999.46+1329.09</f>
        <v>2464.62</v>
      </c>
      <c r="C27" s="41">
        <f t="shared" si="57"/>
        <v>2380.41</v>
      </c>
      <c r="D27" s="41">
        <f t="shared" si="57"/>
        <v>2323.6400000000003</v>
      </c>
      <c r="E27" s="41">
        <f t="shared" si="57"/>
        <v>2320.2600000000002</v>
      </c>
      <c r="F27" s="41">
        <f t="shared" si="57"/>
        <v>2392.8099999999995</v>
      </c>
      <c r="G27" s="41">
        <f t="shared" si="57"/>
        <v>2492.1099999999997</v>
      </c>
      <c r="H27" s="41">
        <f t="shared" si="57"/>
        <v>2585.46</v>
      </c>
      <c r="I27" s="41">
        <f t="shared" si="57"/>
        <v>2765.42</v>
      </c>
      <c r="J27" s="41">
        <f t="shared" si="57"/>
        <v>2921.67</v>
      </c>
      <c r="K27" s="41">
        <f t="shared" si="57"/>
        <v>2944.34</v>
      </c>
      <c r="L27" s="41">
        <f t="shared" si="57"/>
        <v>2954.2</v>
      </c>
      <c r="M27" s="41">
        <f t="shared" si="57"/>
        <v>2953.33</v>
      </c>
      <c r="N27" s="41">
        <f t="shared" si="57"/>
        <v>2939.3</v>
      </c>
      <c r="O27" s="41">
        <f t="shared" si="57"/>
        <v>2950.8</v>
      </c>
      <c r="P27" s="41">
        <f t="shared" si="57"/>
        <v>2949.7</v>
      </c>
      <c r="Q27" s="41">
        <f t="shared" si="57"/>
        <v>2934.0999999999995</v>
      </c>
      <c r="R27" s="41">
        <f t="shared" si="57"/>
        <v>2919.79</v>
      </c>
      <c r="S27" s="41">
        <f t="shared" si="57"/>
        <v>2918.7699999999995</v>
      </c>
      <c r="T27" s="41">
        <f t="shared" si="57"/>
        <v>2957.1099999999997</v>
      </c>
      <c r="U27" s="41">
        <f t="shared" si="57"/>
        <v>2954.2</v>
      </c>
      <c r="V27" s="41">
        <f t="shared" si="57"/>
        <v>2959.3900000000003</v>
      </c>
      <c r="W27" s="41">
        <f t="shared" si="57"/>
        <v>2925.4399999999996</v>
      </c>
      <c r="X27" s="41">
        <f t="shared" si="57"/>
        <v>2761.1099999999997</v>
      </c>
      <c r="Y27" s="41">
        <f t="shared" si="57"/>
        <v>2628.01</v>
      </c>
      <c r="AA27" s="49">
        <v>20</v>
      </c>
      <c r="AB27" s="41">
        <f t="shared" ref="AB27:AY27" si="58">AB61-1999.46+1329.09</f>
        <v>2452.63</v>
      </c>
      <c r="AC27" s="41">
        <f t="shared" si="58"/>
        <v>2369.3099999999995</v>
      </c>
      <c r="AD27" s="41">
        <f t="shared" si="58"/>
        <v>2313.1499999999996</v>
      </c>
      <c r="AE27" s="41">
        <f t="shared" si="58"/>
        <v>2309.8000000000002</v>
      </c>
      <c r="AF27" s="41">
        <f t="shared" si="58"/>
        <v>2381.58</v>
      </c>
      <c r="AG27" s="41">
        <f t="shared" si="58"/>
        <v>2479.83</v>
      </c>
      <c r="AH27" s="41">
        <f t="shared" si="58"/>
        <v>2572.1899999999996</v>
      </c>
      <c r="AI27" s="41">
        <f t="shared" si="58"/>
        <v>2750.25</v>
      </c>
      <c r="AJ27" s="41">
        <f t="shared" si="58"/>
        <v>2904.84</v>
      </c>
      <c r="AK27" s="41">
        <f t="shared" si="58"/>
        <v>2927.2699999999995</v>
      </c>
      <c r="AL27" s="41">
        <f t="shared" si="58"/>
        <v>2937.0199999999995</v>
      </c>
      <c r="AM27" s="41">
        <f t="shared" si="58"/>
        <v>2936.17</v>
      </c>
      <c r="AN27" s="41">
        <f t="shared" si="58"/>
        <v>2922.29</v>
      </c>
      <c r="AO27" s="41">
        <f t="shared" si="58"/>
        <v>2933.66</v>
      </c>
      <c r="AP27" s="41">
        <f t="shared" si="58"/>
        <v>2932.5699999999997</v>
      </c>
      <c r="AQ27" s="41">
        <f t="shared" si="58"/>
        <v>2917.1400000000003</v>
      </c>
      <c r="AR27" s="41">
        <f t="shared" si="58"/>
        <v>2902.9799999999996</v>
      </c>
      <c r="AS27" s="41">
        <f t="shared" si="58"/>
        <v>2901.9700000000003</v>
      </c>
      <c r="AT27" s="41">
        <f t="shared" si="58"/>
        <v>2939.8999999999996</v>
      </c>
      <c r="AU27" s="41">
        <f t="shared" si="58"/>
        <v>2937.0199999999995</v>
      </c>
      <c r="AV27" s="41">
        <f t="shared" si="58"/>
        <v>2942.16</v>
      </c>
      <c r="AW27" s="41">
        <f t="shared" si="58"/>
        <v>2908.5699999999997</v>
      </c>
      <c r="AX27" s="41">
        <f t="shared" si="58"/>
        <v>2745.9799999999996</v>
      </c>
      <c r="AY27" s="41">
        <f t="shared" si="58"/>
        <v>2614.29</v>
      </c>
      <c r="BA27" s="49">
        <v>20</v>
      </c>
      <c r="BB27" s="41">
        <f t="shared" ref="BB27:BY27" si="59">BB61-1999.46+1329.09</f>
        <v>2409.38</v>
      </c>
      <c r="BC27" s="41">
        <f t="shared" si="59"/>
        <v>2329.2799999999997</v>
      </c>
      <c r="BD27" s="41">
        <f t="shared" si="59"/>
        <v>2275.2799999999997</v>
      </c>
      <c r="BE27" s="41">
        <f t="shared" si="59"/>
        <v>2272.0699999999997</v>
      </c>
      <c r="BF27" s="41">
        <f t="shared" si="59"/>
        <v>2341.08</v>
      </c>
      <c r="BG27" s="41">
        <f t="shared" si="59"/>
        <v>2435.5299999999997</v>
      </c>
      <c r="BH27" s="41">
        <f t="shared" si="59"/>
        <v>2524.3199999999997</v>
      </c>
      <c r="BI27" s="41">
        <f t="shared" si="59"/>
        <v>2695.51</v>
      </c>
      <c r="BJ27" s="41">
        <f t="shared" si="59"/>
        <v>2844.13</v>
      </c>
      <c r="BK27" s="41">
        <f t="shared" si="59"/>
        <v>2865.6899999999996</v>
      </c>
      <c r="BL27" s="41">
        <f t="shared" si="59"/>
        <v>2875.0699999999997</v>
      </c>
      <c r="BM27" s="41">
        <f t="shared" si="59"/>
        <v>2874.25</v>
      </c>
      <c r="BN27" s="41">
        <f t="shared" si="59"/>
        <v>2860.8999999999996</v>
      </c>
      <c r="BO27" s="41">
        <f t="shared" si="59"/>
        <v>2871.84</v>
      </c>
      <c r="BP27" s="41">
        <f t="shared" si="59"/>
        <v>2870.79</v>
      </c>
      <c r="BQ27" s="41">
        <f t="shared" si="59"/>
        <v>2855.96</v>
      </c>
      <c r="BR27" s="41">
        <f t="shared" si="59"/>
        <v>2842.34</v>
      </c>
      <c r="BS27" s="41">
        <f t="shared" si="59"/>
        <v>2841.38</v>
      </c>
      <c r="BT27" s="41">
        <f t="shared" si="59"/>
        <v>2877.84</v>
      </c>
      <c r="BU27" s="41">
        <f t="shared" si="59"/>
        <v>2875.0699999999997</v>
      </c>
      <c r="BV27" s="41">
        <f t="shared" si="59"/>
        <v>2880.01</v>
      </c>
      <c r="BW27" s="41">
        <f t="shared" si="59"/>
        <v>2847.7200000000003</v>
      </c>
      <c r="BX27" s="41">
        <f t="shared" si="59"/>
        <v>2691.41</v>
      </c>
      <c r="BY27" s="41">
        <f t="shared" si="59"/>
        <v>2564.8000000000002</v>
      </c>
    </row>
    <row r="28" spans="1:77" x14ac:dyDescent="0.25">
      <c r="A28" s="49">
        <v>21</v>
      </c>
      <c r="B28" s="41">
        <f t="shared" ref="B28:Y28" si="60">B62-1999.46+1329.09</f>
        <v>2459.9700000000003</v>
      </c>
      <c r="C28" s="41">
        <f t="shared" si="60"/>
        <v>2378.12</v>
      </c>
      <c r="D28" s="41">
        <f t="shared" si="60"/>
        <v>2340.2699999999995</v>
      </c>
      <c r="E28" s="41">
        <f t="shared" si="60"/>
        <v>2328.62</v>
      </c>
      <c r="F28" s="41">
        <f t="shared" si="60"/>
        <v>2385.25</v>
      </c>
      <c r="G28" s="41">
        <f t="shared" si="60"/>
        <v>2482.6099999999997</v>
      </c>
      <c r="H28" s="41">
        <f t="shared" si="60"/>
        <v>2583.7200000000003</v>
      </c>
      <c r="I28" s="41">
        <f t="shared" si="60"/>
        <v>2842.8599999999997</v>
      </c>
      <c r="J28" s="41">
        <f t="shared" si="60"/>
        <v>2968.16</v>
      </c>
      <c r="K28" s="41">
        <f t="shared" si="60"/>
        <v>2998.91</v>
      </c>
      <c r="L28" s="41">
        <f t="shared" si="60"/>
        <v>3008.6099999999997</v>
      </c>
      <c r="M28" s="41">
        <f t="shared" si="60"/>
        <v>3008.5</v>
      </c>
      <c r="N28" s="41">
        <f t="shared" si="60"/>
        <v>2992.84</v>
      </c>
      <c r="O28" s="41">
        <f t="shared" si="60"/>
        <v>3011.62</v>
      </c>
      <c r="P28" s="41">
        <f t="shared" si="60"/>
        <v>3013.8499999999995</v>
      </c>
      <c r="Q28" s="41">
        <f t="shared" si="60"/>
        <v>2995.05</v>
      </c>
      <c r="R28" s="41">
        <f t="shared" si="60"/>
        <v>2979.6899999999996</v>
      </c>
      <c r="S28" s="41">
        <f t="shared" si="60"/>
        <v>2976.8499999999995</v>
      </c>
      <c r="T28" s="41">
        <f t="shared" si="60"/>
        <v>3009.5599999999995</v>
      </c>
      <c r="U28" s="41">
        <f t="shared" si="60"/>
        <v>3009.41</v>
      </c>
      <c r="V28" s="41">
        <f t="shared" si="60"/>
        <v>3009.3199999999997</v>
      </c>
      <c r="W28" s="41">
        <f t="shared" si="60"/>
        <v>2989.7</v>
      </c>
      <c r="X28" s="41">
        <f t="shared" si="60"/>
        <v>2920.4399999999996</v>
      </c>
      <c r="Y28" s="41">
        <f t="shared" si="60"/>
        <v>2639.46</v>
      </c>
      <c r="AA28" s="49">
        <v>21</v>
      </c>
      <c r="AB28" s="41">
        <f t="shared" ref="AB28:AY28" si="61">AB62-1999.46+1329.09</f>
        <v>2448.0299999999997</v>
      </c>
      <c r="AC28" s="41">
        <f t="shared" si="61"/>
        <v>2367.0500000000002</v>
      </c>
      <c r="AD28" s="41">
        <f t="shared" si="61"/>
        <v>2329.5999999999995</v>
      </c>
      <c r="AE28" s="41">
        <f t="shared" si="61"/>
        <v>2318.0699999999997</v>
      </c>
      <c r="AF28" s="41">
        <f t="shared" si="61"/>
        <v>2374.0999999999995</v>
      </c>
      <c r="AG28" s="41">
        <f t="shared" si="61"/>
        <v>2470.4300000000003</v>
      </c>
      <c r="AH28" s="41">
        <f t="shared" si="61"/>
        <v>2570.4700000000003</v>
      </c>
      <c r="AI28" s="41">
        <f t="shared" si="61"/>
        <v>2826.8599999999997</v>
      </c>
      <c r="AJ28" s="41">
        <f t="shared" si="61"/>
        <v>2950.84</v>
      </c>
      <c r="AK28" s="41">
        <f t="shared" si="61"/>
        <v>2981.26</v>
      </c>
      <c r="AL28" s="41">
        <f t="shared" si="61"/>
        <v>2990.8599999999997</v>
      </c>
      <c r="AM28" s="41">
        <f t="shared" si="61"/>
        <v>2990.75</v>
      </c>
      <c r="AN28" s="41">
        <f t="shared" si="61"/>
        <v>2975.25</v>
      </c>
      <c r="AO28" s="41">
        <f t="shared" si="61"/>
        <v>2993.84</v>
      </c>
      <c r="AP28" s="41">
        <f t="shared" si="61"/>
        <v>2996.04</v>
      </c>
      <c r="AQ28" s="41">
        <f t="shared" si="61"/>
        <v>2977.4399999999996</v>
      </c>
      <c r="AR28" s="41">
        <f t="shared" si="61"/>
        <v>2962.25</v>
      </c>
      <c r="AS28" s="41">
        <f t="shared" si="61"/>
        <v>2959.4399999999996</v>
      </c>
      <c r="AT28" s="41">
        <f t="shared" si="61"/>
        <v>2991.8</v>
      </c>
      <c r="AU28" s="41">
        <f t="shared" si="61"/>
        <v>2991.6499999999996</v>
      </c>
      <c r="AV28" s="41">
        <f t="shared" si="61"/>
        <v>2991.5599999999995</v>
      </c>
      <c r="AW28" s="41">
        <f t="shared" si="61"/>
        <v>2972.1499999999996</v>
      </c>
      <c r="AX28" s="41">
        <f t="shared" si="61"/>
        <v>2903.62</v>
      </c>
      <c r="AY28" s="41">
        <f t="shared" si="61"/>
        <v>2625.6099999999997</v>
      </c>
      <c r="BA28" s="49">
        <v>21</v>
      </c>
      <c r="BB28" s="41">
        <f t="shared" ref="BB28:BY28" si="62">BB62-1999.46+1329.09</f>
        <v>2404.96</v>
      </c>
      <c r="BC28" s="41">
        <f t="shared" si="62"/>
        <v>2327.1099999999997</v>
      </c>
      <c r="BD28" s="41">
        <f t="shared" si="62"/>
        <v>2291.0999999999995</v>
      </c>
      <c r="BE28" s="41">
        <f t="shared" si="62"/>
        <v>2280.0199999999995</v>
      </c>
      <c r="BF28" s="41">
        <f t="shared" si="62"/>
        <v>2333.8900000000003</v>
      </c>
      <c r="BG28" s="41">
        <f t="shared" si="62"/>
        <v>2426.4899999999998</v>
      </c>
      <c r="BH28" s="41">
        <f t="shared" si="62"/>
        <v>2522.67</v>
      </c>
      <c r="BI28" s="41">
        <f t="shared" si="62"/>
        <v>2769.16</v>
      </c>
      <c r="BJ28" s="41">
        <f t="shared" si="62"/>
        <v>2888.3499999999995</v>
      </c>
      <c r="BK28" s="41">
        <f t="shared" si="62"/>
        <v>2917.5999999999995</v>
      </c>
      <c r="BL28" s="41">
        <f t="shared" si="62"/>
        <v>2926.83</v>
      </c>
      <c r="BM28" s="41">
        <f t="shared" si="62"/>
        <v>2926.7299999999996</v>
      </c>
      <c r="BN28" s="41">
        <f t="shared" si="62"/>
        <v>2911.83</v>
      </c>
      <c r="BO28" s="41">
        <f t="shared" si="62"/>
        <v>2929.6899999999996</v>
      </c>
      <c r="BP28" s="41">
        <f t="shared" si="62"/>
        <v>2931.8099999999995</v>
      </c>
      <c r="BQ28" s="41">
        <f t="shared" si="62"/>
        <v>2913.9300000000003</v>
      </c>
      <c r="BR28" s="41">
        <f t="shared" si="62"/>
        <v>2899.3199999999997</v>
      </c>
      <c r="BS28" s="41">
        <f t="shared" si="62"/>
        <v>2896.62</v>
      </c>
      <c r="BT28" s="41">
        <f t="shared" si="62"/>
        <v>2927.7299999999996</v>
      </c>
      <c r="BU28" s="41">
        <f t="shared" si="62"/>
        <v>2927.59</v>
      </c>
      <c r="BV28" s="41">
        <f t="shared" si="62"/>
        <v>2927.5</v>
      </c>
      <c r="BW28" s="41">
        <f t="shared" si="62"/>
        <v>2908.84</v>
      </c>
      <c r="BX28" s="41">
        <f t="shared" si="62"/>
        <v>2842.96</v>
      </c>
      <c r="BY28" s="41">
        <f t="shared" si="62"/>
        <v>2575.6899999999996</v>
      </c>
    </row>
    <row r="29" spans="1:77" x14ac:dyDescent="0.25">
      <c r="A29" s="49">
        <v>22</v>
      </c>
      <c r="B29" s="41">
        <f t="shared" ref="B29:Y29" si="63">B63-1999.46+1329.09</f>
        <v>2480.37</v>
      </c>
      <c r="C29" s="41">
        <f t="shared" si="63"/>
        <v>2402.6099999999997</v>
      </c>
      <c r="D29" s="41">
        <f t="shared" si="63"/>
        <v>2344.58</v>
      </c>
      <c r="E29" s="41">
        <f t="shared" si="63"/>
        <v>2333.8000000000002</v>
      </c>
      <c r="F29" s="41">
        <f t="shared" si="63"/>
        <v>2377.12</v>
      </c>
      <c r="G29" s="41">
        <f t="shared" si="63"/>
        <v>2481.83</v>
      </c>
      <c r="H29" s="41">
        <f t="shared" si="63"/>
        <v>2541.8900000000003</v>
      </c>
      <c r="I29" s="41">
        <f t="shared" si="63"/>
        <v>2811.59</v>
      </c>
      <c r="J29" s="41">
        <f t="shared" si="63"/>
        <v>2903.3999999999996</v>
      </c>
      <c r="K29" s="41">
        <f t="shared" si="63"/>
        <v>2933.63</v>
      </c>
      <c r="L29" s="41">
        <f t="shared" si="63"/>
        <v>2939.1800000000003</v>
      </c>
      <c r="M29" s="41">
        <f t="shared" si="63"/>
        <v>2939.1400000000003</v>
      </c>
      <c r="N29" s="41">
        <f t="shared" si="63"/>
        <v>2924.51</v>
      </c>
      <c r="O29" s="41">
        <f t="shared" si="63"/>
        <v>2946.55</v>
      </c>
      <c r="P29" s="41">
        <f t="shared" si="63"/>
        <v>2944.46</v>
      </c>
      <c r="Q29" s="41">
        <f t="shared" si="63"/>
        <v>2922.25</v>
      </c>
      <c r="R29" s="41">
        <f t="shared" si="63"/>
        <v>2904.41</v>
      </c>
      <c r="S29" s="41">
        <f t="shared" si="63"/>
        <v>2904.2799999999997</v>
      </c>
      <c r="T29" s="41">
        <f t="shared" si="63"/>
        <v>2936.7299999999996</v>
      </c>
      <c r="U29" s="41">
        <f t="shared" si="63"/>
        <v>2941.3999999999996</v>
      </c>
      <c r="V29" s="41">
        <f t="shared" si="63"/>
        <v>2944.5599999999995</v>
      </c>
      <c r="W29" s="41">
        <f t="shared" si="63"/>
        <v>2933.0199999999995</v>
      </c>
      <c r="X29" s="41">
        <f t="shared" si="63"/>
        <v>2907.1800000000003</v>
      </c>
      <c r="Y29" s="41">
        <f t="shared" si="63"/>
        <v>2660.5599999999995</v>
      </c>
      <c r="AA29" s="49">
        <v>22</v>
      </c>
      <c r="AB29" s="41">
        <f t="shared" ref="AB29:AY29" si="64">AB63-1999.46+1329.09</f>
        <v>2468.21</v>
      </c>
      <c r="AC29" s="41">
        <f t="shared" si="64"/>
        <v>2391.2799999999997</v>
      </c>
      <c r="AD29" s="41">
        <f t="shared" si="64"/>
        <v>2333.8599999999997</v>
      </c>
      <c r="AE29" s="41">
        <f t="shared" si="64"/>
        <v>2323.1999999999998</v>
      </c>
      <c r="AF29" s="41">
        <f t="shared" si="64"/>
        <v>2366.0599999999995</v>
      </c>
      <c r="AG29" s="41">
        <f t="shared" si="64"/>
        <v>2469.6499999999996</v>
      </c>
      <c r="AH29" s="41">
        <f t="shared" si="64"/>
        <v>2529.09</v>
      </c>
      <c r="AI29" s="41">
        <f t="shared" si="64"/>
        <v>2795.92</v>
      </c>
      <c r="AJ29" s="41">
        <f t="shared" si="64"/>
        <v>2886.76</v>
      </c>
      <c r="AK29" s="41">
        <f t="shared" si="64"/>
        <v>2916.6800000000003</v>
      </c>
      <c r="AL29" s="41">
        <f t="shared" si="64"/>
        <v>2922.16</v>
      </c>
      <c r="AM29" s="41">
        <f t="shared" si="64"/>
        <v>2922.13</v>
      </c>
      <c r="AN29" s="41">
        <f t="shared" si="64"/>
        <v>2907.6499999999996</v>
      </c>
      <c r="AO29" s="41">
        <f t="shared" si="64"/>
        <v>2929.45</v>
      </c>
      <c r="AP29" s="41">
        <f t="shared" si="64"/>
        <v>2927.38</v>
      </c>
      <c r="AQ29" s="41">
        <f t="shared" si="64"/>
        <v>2905.41</v>
      </c>
      <c r="AR29" s="41">
        <f t="shared" si="64"/>
        <v>2887.76</v>
      </c>
      <c r="AS29" s="41">
        <f t="shared" si="64"/>
        <v>2887.6400000000003</v>
      </c>
      <c r="AT29" s="41">
        <f t="shared" si="64"/>
        <v>2919.74</v>
      </c>
      <c r="AU29" s="41">
        <f t="shared" si="64"/>
        <v>2924.3599999999997</v>
      </c>
      <c r="AV29" s="41">
        <f t="shared" si="64"/>
        <v>2927.49</v>
      </c>
      <c r="AW29" s="41">
        <f t="shared" si="64"/>
        <v>2916.0699999999997</v>
      </c>
      <c r="AX29" s="41">
        <f t="shared" si="64"/>
        <v>2890.5</v>
      </c>
      <c r="AY29" s="41">
        <f t="shared" si="64"/>
        <v>2646.49</v>
      </c>
      <c r="BA29" s="49">
        <v>22</v>
      </c>
      <c r="BB29" s="41">
        <f t="shared" ref="BB29:BY29" si="65">BB63-1999.46+1329.09</f>
        <v>2424.3599999999997</v>
      </c>
      <c r="BC29" s="41">
        <f t="shared" si="65"/>
        <v>2350.3999999999996</v>
      </c>
      <c r="BD29" s="41">
        <f t="shared" si="65"/>
        <v>2295.1899999999996</v>
      </c>
      <c r="BE29" s="41">
        <f t="shared" si="65"/>
        <v>2284.9399999999996</v>
      </c>
      <c r="BF29" s="41">
        <f t="shared" si="65"/>
        <v>2326.1499999999996</v>
      </c>
      <c r="BG29" s="41">
        <f t="shared" si="65"/>
        <v>2425.75</v>
      </c>
      <c r="BH29" s="41">
        <f t="shared" si="65"/>
        <v>2482.8900000000003</v>
      </c>
      <c r="BI29" s="41">
        <f t="shared" si="65"/>
        <v>2739.42</v>
      </c>
      <c r="BJ29" s="41">
        <f t="shared" si="65"/>
        <v>2826.75</v>
      </c>
      <c r="BK29" s="41">
        <f t="shared" si="65"/>
        <v>2855.51</v>
      </c>
      <c r="BL29" s="41">
        <f t="shared" si="65"/>
        <v>2860.7799999999997</v>
      </c>
      <c r="BM29" s="41">
        <f t="shared" si="65"/>
        <v>2860.75</v>
      </c>
      <c r="BN29" s="41">
        <f t="shared" si="65"/>
        <v>2846.84</v>
      </c>
      <c r="BO29" s="41">
        <f t="shared" si="65"/>
        <v>2867.8</v>
      </c>
      <c r="BP29" s="41">
        <f t="shared" si="65"/>
        <v>2865.8</v>
      </c>
      <c r="BQ29" s="41">
        <f t="shared" si="65"/>
        <v>2844.6800000000003</v>
      </c>
      <c r="BR29" s="41">
        <f t="shared" si="65"/>
        <v>2827.71</v>
      </c>
      <c r="BS29" s="41">
        <f t="shared" si="65"/>
        <v>2827.59</v>
      </c>
      <c r="BT29" s="41">
        <f t="shared" si="65"/>
        <v>2858.45</v>
      </c>
      <c r="BU29" s="41">
        <f t="shared" si="65"/>
        <v>2862.8900000000003</v>
      </c>
      <c r="BV29" s="41">
        <f t="shared" si="65"/>
        <v>2865.8999999999996</v>
      </c>
      <c r="BW29" s="41">
        <f t="shared" si="65"/>
        <v>2854.9300000000003</v>
      </c>
      <c r="BX29" s="41">
        <f t="shared" si="65"/>
        <v>2830.3499999999995</v>
      </c>
      <c r="BY29" s="41">
        <f t="shared" si="65"/>
        <v>2595.7600000000002</v>
      </c>
    </row>
    <row r="30" spans="1:77" x14ac:dyDescent="0.25">
      <c r="A30" s="49">
        <v>23</v>
      </c>
      <c r="B30" s="41">
        <f t="shared" ref="B30:Y30" si="66">B64-1999.46+1329.09</f>
        <v>2593.46</v>
      </c>
      <c r="C30" s="41">
        <f t="shared" si="66"/>
        <v>2461.83</v>
      </c>
      <c r="D30" s="41">
        <f t="shared" si="66"/>
        <v>2396.7699999999995</v>
      </c>
      <c r="E30" s="41">
        <f t="shared" si="66"/>
        <v>2366.4300000000003</v>
      </c>
      <c r="F30" s="41">
        <f t="shared" si="66"/>
        <v>2391.34</v>
      </c>
      <c r="G30" s="41">
        <f t="shared" si="66"/>
        <v>2448.38</v>
      </c>
      <c r="H30" s="41">
        <f t="shared" si="66"/>
        <v>2478.46</v>
      </c>
      <c r="I30" s="41">
        <f t="shared" si="66"/>
        <v>2473.4799999999996</v>
      </c>
      <c r="J30" s="41">
        <f t="shared" si="66"/>
        <v>2603.8000000000002</v>
      </c>
      <c r="K30" s="41">
        <f t="shared" si="66"/>
        <v>2807.8999999999996</v>
      </c>
      <c r="L30" s="41">
        <f t="shared" si="66"/>
        <v>2820.4399999999996</v>
      </c>
      <c r="M30" s="41">
        <f t="shared" si="66"/>
        <v>2822.6400000000003</v>
      </c>
      <c r="N30" s="41">
        <f t="shared" si="66"/>
        <v>2819.7299999999996</v>
      </c>
      <c r="O30" s="41">
        <f t="shared" si="66"/>
        <v>2818.6400000000003</v>
      </c>
      <c r="P30" s="41">
        <f t="shared" si="66"/>
        <v>2817.95</v>
      </c>
      <c r="Q30" s="41">
        <f t="shared" si="66"/>
        <v>2817.16</v>
      </c>
      <c r="R30" s="41">
        <f t="shared" si="66"/>
        <v>2818.0999999999995</v>
      </c>
      <c r="S30" s="41">
        <f t="shared" si="66"/>
        <v>2826.46</v>
      </c>
      <c r="T30" s="41">
        <f t="shared" si="66"/>
        <v>2860.05</v>
      </c>
      <c r="U30" s="41">
        <f t="shared" si="66"/>
        <v>2863.4300000000003</v>
      </c>
      <c r="V30" s="41">
        <f t="shared" si="66"/>
        <v>2850.71</v>
      </c>
      <c r="W30" s="41">
        <f t="shared" si="66"/>
        <v>2844.51</v>
      </c>
      <c r="X30" s="41">
        <f t="shared" si="66"/>
        <v>2810.9300000000003</v>
      </c>
      <c r="Y30" s="41">
        <f t="shared" si="66"/>
        <v>2642.26</v>
      </c>
      <c r="AA30" s="49">
        <v>23</v>
      </c>
      <c r="AB30" s="41">
        <f t="shared" ref="AB30:AY30" si="67">AB64-1999.46+1329.09</f>
        <v>2580.1099999999997</v>
      </c>
      <c r="AC30" s="41">
        <f t="shared" si="67"/>
        <v>2449.87</v>
      </c>
      <c r="AD30" s="41">
        <f t="shared" si="67"/>
        <v>2385.5</v>
      </c>
      <c r="AE30" s="41">
        <f t="shared" si="67"/>
        <v>2355.4799999999996</v>
      </c>
      <c r="AF30" s="41">
        <f t="shared" si="67"/>
        <v>2380.12</v>
      </c>
      <c r="AG30" s="41">
        <f t="shared" si="67"/>
        <v>2436.5599999999995</v>
      </c>
      <c r="AH30" s="41">
        <f t="shared" si="67"/>
        <v>2466.3199999999997</v>
      </c>
      <c r="AI30" s="41">
        <f t="shared" si="67"/>
        <v>2461.3900000000003</v>
      </c>
      <c r="AJ30" s="41">
        <f t="shared" si="67"/>
        <v>2590.34</v>
      </c>
      <c r="AK30" s="41">
        <f t="shared" si="67"/>
        <v>2792.2699999999995</v>
      </c>
      <c r="AL30" s="41">
        <f t="shared" si="67"/>
        <v>2804.6800000000003</v>
      </c>
      <c r="AM30" s="41">
        <f t="shared" si="67"/>
        <v>2806.8599999999997</v>
      </c>
      <c r="AN30" s="41">
        <f t="shared" si="67"/>
        <v>2803.9799999999996</v>
      </c>
      <c r="AO30" s="41">
        <f t="shared" si="67"/>
        <v>2802.8999999999996</v>
      </c>
      <c r="AP30" s="41">
        <f t="shared" si="67"/>
        <v>2802.2200000000003</v>
      </c>
      <c r="AQ30" s="41">
        <f t="shared" si="67"/>
        <v>2801.4399999999996</v>
      </c>
      <c r="AR30" s="41">
        <f t="shared" si="67"/>
        <v>2802.3599999999997</v>
      </c>
      <c r="AS30" s="41">
        <f t="shared" si="67"/>
        <v>2810.6400000000003</v>
      </c>
      <c r="AT30" s="41">
        <f t="shared" si="67"/>
        <v>2843.87</v>
      </c>
      <c r="AU30" s="41">
        <f t="shared" si="67"/>
        <v>2847.2200000000003</v>
      </c>
      <c r="AV30" s="41">
        <f t="shared" si="67"/>
        <v>2834.63</v>
      </c>
      <c r="AW30" s="41">
        <f t="shared" si="67"/>
        <v>2828.5</v>
      </c>
      <c r="AX30" s="41">
        <f t="shared" si="67"/>
        <v>2795.2699999999995</v>
      </c>
      <c r="AY30" s="41">
        <f t="shared" si="67"/>
        <v>2628.3900000000003</v>
      </c>
      <c r="BA30" s="49">
        <v>23</v>
      </c>
      <c r="BB30" s="41">
        <f t="shared" ref="BB30:BY30" si="68">BB64-1999.46+1329.09</f>
        <v>2531.9399999999996</v>
      </c>
      <c r="BC30" s="41">
        <f t="shared" si="68"/>
        <v>2406.7200000000003</v>
      </c>
      <c r="BD30" s="41">
        <f t="shared" si="68"/>
        <v>2344.84</v>
      </c>
      <c r="BE30" s="41">
        <f t="shared" si="68"/>
        <v>2315.9799999999996</v>
      </c>
      <c r="BF30" s="41">
        <f t="shared" si="68"/>
        <v>2339.6800000000003</v>
      </c>
      <c r="BG30" s="41">
        <f t="shared" si="68"/>
        <v>2393.9399999999996</v>
      </c>
      <c r="BH30" s="41">
        <f t="shared" si="68"/>
        <v>2422.54</v>
      </c>
      <c r="BI30" s="41">
        <f t="shared" si="68"/>
        <v>2417.8099999999995</v>
      </c>
      <c r="BJ30" s="41">
        <f t="shared" si="68"/>
        <v>2541.7699999999995</v>
      </c>
      <c r="BK30" s="41">
        <f t="shared" si="68"/>
        <v>2735.91</v>
      </c>
      <c r="BL30" s="41">
        <f t="shared" si="68"/>
        <v>2747.84</v>
      </c>
      <c r="BM30" s="41">
        <f t="shared" si="68"/>
        <v>2749.9300000000003</v>
      </c>
      <c r="BN30" s="41">
        <f t="shared" si="68"/>
        <v>2747.16</v>
      </c>
      <c r="BO30" s="41">
        <f t="shared" si="68"/>
        <v>2746.13</v>
      </c>
      <c r="BP30" s="41">
        <f t="shared" si="68"/>
        <v>2745.4700000000003</v>
      </c>
      <c r="BQ30" s="41">
        <f t="shared" si="68"/>
        <v>2744.7200000000003</v>
      </c>
      <c r="BR30" s="41">
        <f t="shared" si="68"/>
        <v>2745.6099999999997</v>
      </c>
      <c r="BS30" s="41">
        <f t="shared" si="68"/>
        <v>2753.5599999999995</v>
      </c>
      <c r="BT30" s="41">
        <f t="shared" si="68"/>
        <v>2785.5199999999995</v>
      </c>
      <c r="BU30" s="41">
        <f t="shared" si="68"/>
        <v>2788.7299999999996</v>
      </c>
      <c r="BV30" s="41">
        <f t="shared" si="68"/>
        <v>2776.6400000000003</v>
      </c>
      <c r="BW30" s="41">
        <f t="shared" si="68"/>
        <v>2770.74</v>
      </c>
      <c r="BX30" s="41">
        <f t="shared" si="68"/>
        <v>2738.8</v>
      </c>
      <c r="BY30" s="41">
        <f t="shared" si="68"/>
        <v>2578.3599999999997</v>
      </c>
    </row>
    <row r="31" spans="1:77" x14ac:dyDescent="0.25">
      <c r="A31" s="49">
        <v>24</v>
      </c>
      <c r="B31" s="41">
        <f t="shared" ref="B31:Y31" si="69">B65-1999.46+1329.09</f>
        <v>2576.8099999999995</v>
      </c>
      <c r="C31" s="41">
        <f t="shared" si="69"/>
        <v>2441.38</v>
      </c>
      <c r="D31" s="41">
        <f t="shared" si="69"/>
        <v>2397.7799999999997</v>
      </c>
      <c r="E31" s="41">
        <f t="shared" si="69"/>
        <v>2374.7399999999998</v>
      </c>
      <c r="F31" s="41">
        <f t="shared" si="69"/>
        <v>2381.5299999999997</v>
      </c>
      <c r="G31" s="41">
        <f t="shared" si="69"/>
        <v>2431.42</v>
      </c>
      <c r="H31" s="41">
        <f t="shared" si="69"/>
        <v>2474.8999999999996</v>
      </c>
      <c r="I31" s="41">
        <f t="shared" si="69"/>
        <v>2508.17</v>
      </c>
      <c r="J31" s="41">
        <f t="shared" si="69"/>
        <v>2661.7200000000003</v>
      </c>
      <c r="K31" s="41">
        <f t="shared" si="69"/>
        <v>2850.09</v>
      </c>
      <c r="L31" s="41">
        <f t="shared" si="69"/>
        <v>2872.5999999999995</v>
      </c>
      <c r="M31" s="41">
        <f t="shared" si="69"/>
        <v>2875.16</v>
      </c>
      <c r="N31" s="41">
        <f t="shared" si="69"/>
        <v>2894.37</v>
      </c>
      <c r="O31" s="41">
        <f t="shared" si="69"/>
        <v>2893.92</v>
      </c>
      <c r="P31" s="41">
        <f t="shared" si="69"/>
        <v>2893.13</v>
      </c>
      <c r="Q31" s="41">
        <f t="shared" si="69"/>
        <v>2891.0999999999995</v>
      </c>
      <c r="R31" s="41">
        <f t="shared" si="69"/>
        <v>2890.8999999999996</v>
      </c>
      <c r="S31" s="41">
        <f t="shared" si="69"/>
        <v>2898.45</v>
      </c>
      <c r="T31" s="41">
        <f t="shared" si="69"/>
        <v>2938.1800000000003</v>
      </c>
      <c r="U31" s="41">
        <f t="shared" si="69"/>
        <v>2928.6499999999996</v>
      </c>
      <c r="V31" s="41">
        <f t="shared" si="69"/>
        <v>2916.38</v>
      </c>
      <c r="W31" s="41">
        <f t="shared" si="69"/>
        <v>2907.46</v>
      </c>
      <c r="X31" s="41">
        <f t="shared" si="69"/>
        <v>2871.5199999999995</v>
      </c>
      <c r="Y31" s="41">
        <f t="shared" si="69"/>
        <v>2603.8599999999997</v>
      </c>
      <c r="AA31" s="49">
        <v>24</v>
      </c>
      <c r="AB31" s="41">
        <f t="shared" ref="AB31:AY31" si="70">AB65-1999.46+1329.09</f>
        <v>2563.63</v>
      </c>
      <c r="AC31" s="41">
        <f t="shared" si="70"/>
        <v>2429.63</v>
      </c>
      <c r="AD31" s="41">
        <f t="shared" si="70"/>
        <v>2386.5</v>
      </c>
      <c r="AE31" s="41">
        <f t="shared" si="70"/>
        <v>2363.6999999999998</v>
      </c>
      <c r="AF31" s="41">
        <f t="shared" si="70"/>
        <v>2370.42</v>
      </c>
      <c r="AG31" s="41">
        <f t="shared" si="70"/>
        <v>2419.7799999999997</v>
      </c>
      <c r="AH31" s="41">
        <f t="shared" si="70"/>
        <v>2462.8000000000002</v>
      </c>
      <c r="AI31" s="41">
        <f t="shared" si="70"/>
        <v>2495.7200000000003</v>
      </c>
      <c r="AJ31" s="41">
        <f t="shared" si="70"/>
        <v>2647.6400000000003</v>
      </c>
      <c r="AK31" s="41">
        <f t="shared" si="70"/>
        <v>2834.0199999999995</v>
      </c>
      <c r="AL31" s="41">
        <f t="shared" si="70"/>
        <v>2856.29</v>
      </c>
      <c r="AM31" s="41">
        <f t="shared" si="70"/>
        <v>2858.83</v>
      </c>
      <c r="AN31" s="41">
        <f t="shared" si="70"/>
        <v>2877.83</v>
      </c>
      <c r="AO31" s="41">
        <f t="shared" si="70"/>
        <v>2877.38</v>
      </c>
      <c r="AP31" s="41">
        <f t="shared" si="70"/>
        <v>2876.5999999999995</v>
      </c>
      <c r="AQ31" s="41">
        <f t="shared" si="70"/>
        <v>2874.5999999999995</v>
      </c>
      <c r="AR31" s="41">
        <f t="shared" si="70"/>
        <v>2874.3900000000003</v>
      </c>
      <c r="AS31" s="41">
        <f t="shared" si="70"/>
        <v>2881.87</v>
      </c>
      <c r="AT31" s="41">
        <f t="shared" si="70"/>
        <v>2921.17</v>
      </c>
      <c r="AU31" s="41">
        <f t="shared" si="70"/>
        <v>2911.75</v>
      </c>
      <c r="AV31" s="41">
        <f t="shared" si="70"/>
        <v>2899.6099999999997</v>
      </c>
      <c r="AW31" s="41">
        <f t="shared" si="70"/>
        <v>2890.7799999999997</v>
      </c>
      <c r="AX31" s="41">
        <f t="shared" si="70"/>
        <v>2855.2200000000003</v>
      </c>
      <c r="AY31" s="41">
        <f t="shared" si="70"/>
        <v>2590.3999999999996</v>
      </c>
      <c r="BA31" s="49">
        <v>24</v>
      </c>
      <c r="BB31" s="41">
        <f t="shared" ref="BB31:BY31" si="71">BB65-1999.46+1329.09</f>
        <v>2516.0999999999995</v>
      </c>
      <c r="BC31" s="41">
        <f t="shared" si="71"/>
        <v>2387.2699999999995</v>
      </c>
      <c r="BD31" s="41">
        <f t="shared" si="71"/>
        <v>2345.8000000000002</v>
      </c>
      <c r="BE31" s="41">
        <f t="shared" si="71"/>
        <v>2323.8900000000003</v>
      </c>
      <c r="BF31" s="41">
        <f t="shared" si="71"/>
        <v>2330.34</v>
      </c>
      <c r="BG31" s="41">
        <f t="shared" si="71"/>
        <v>2377.8000000000002</v>
      </c>
      <c r="BH31" s="41">
        <f t="shared" si="71"/>
        <v>2419.16</v>
      </c>
      <c r="BI31" s="41">
        <f t="shared" si="71"/>
        <v>2450.8099999999995</v>
      </c>
      <c r="BJ31" s="41">
        <f t="shared" si="71"/>
        <v>2596.87</v>
      </c>
      <c r="BK31" s="41">
        <f t="shared" si="71"/>
        <v>2776.04</v>
      </c>
      <c r="BL31" s="41">
        <f t="shared" si="71"/>
        <v>2797.45</v>
      </c>
      <c r="BM31" s="41">
        <f t="shared" si="71"/>
        <v>2799.8900000000003</v>
      </c>
      <c r="BN31" s="41">
        <f t="shared" si="71"/>
        <v>2818.16</v>
      </c>
      <c r="BO31" s="41">
        <f t="shared" si="71"/>
        <v>2817.74</v>
      </c>
      <c r="BP31" s="41">
        <f t="shared" si="71"/>
        <v>2816.9799999999996</v>
      </c>
      <c r="BQ31" s="41">
        <f t="shared" si="71"/>
        <v>2815.0599999999995</v>
      </c>
      <c r="BR31" s="41">
        <f t="shared" si="71"/>
        <v>2814.8599999999997</v>
      </c>
      <c r="BS31" s="41">
        <f t="shared" si="71"/>
        <v>2822.05</v>
      </c>
      <c r="BT31" s="41">
        <f t="shared" si="71"/>
        <v>2859.83</v>
      </c>
      <c r="BU31" s="41">
        <f t="shared" si="71"/>
        <v>2850.7699999999995</v>
      </c>
      <c r="BV31" s="41">
        <f t="shared" si="71"/>
        <v>2839.0999999999995</v>
      </c>
      <c r="BW31" s="41">
        <f t="shared" si="71"/>
        <v>2830.6099999999997</v>
      </c>
      <c r="BX31" s="41">
        <f t="shared" si="71"/>
        <v>2796.4300000000003</v>
      </c>
      <c r="BY31" s="41">
        <f t="shared" si="71"/>
        <v>2541.83</v>
      </c>
    </row>
    <row r="32" spans="1:77" x14ac:dyDescent="0.25">
      <c r="A32" s="49">
        <v>25</v>
      </c>
      <c r="B32" s="41">
        <f t="shared" ref="B32:Y32" si="72">B66-1999.46+1329.09</f>
        <v>2817.54</v>
      </c>
      <c r="C32" s="41">
        <f t="shared" si="72"/>
        <v>2525.29</v>
      </c>
      <c r="D32" s="41">
        <f t="shared" si="72"/>
        <v>2431.04</v>
      </c>
      <c r="E32" s="41">
        <f t="shared" si="72"/>
        <v>2402.42</v>
      </c>
      <c r="F32" s="41">
        <f t="shared" si="72"/>
        <v>2413.63</v>
      </c>
      <c r="G32" s="41">
        <f t="shared" si="72"/>
        <v>2461.8000000000002</v>
      </c>
      <c r="H32" s="41">
        <f t="shared" si="72"/>
        <v>2545.5100000000002</v>
      </c>
      <c r="I32" s="41">
        <f t="shared" si="72"/>
        <v>2586.9499999999998</v>
      </c>
      <c r="J32" s="41">
        <f t="shared" si="72"/>
        <v>2822.4399999999996</v>
      </c>
      <c r="K32" s="41">
        <f t="shared" si="72"/>
        <v>2891.46</v>
      </c>
      <c r="L32" s="41">
        <f t="shared" si="72"/>
        <v>2904.42</v>
      </c>
      <c r="M32" s="41">
        <f t="shared" si="72"/>
        <v>2906.3999999999996</v>
      </c>
      <c r="N32" s="41">
        <f t="shared" si="72"/>
        <v>2905.8999999999996</v>
      </c>
      <c r="O32" s="41">
        <f t="shared" si="72"/>
        <v>2904.5199999999995</v>
      </c>
      <c r="P32" s="41">
        <f t="shared" si="72"/>
        <v>2896.08</v>
      </c>
      <c r="Q32" s="41">
        <f t="shared" si="72"/>
        <v>2895.91</v>
      </c>
      <c r="R32" s="41">
        <f t="shared" si="72"/>
        <v>2898.6499999999996</v>
      </c>
      <c r="S32" s="41">
        <f t="shared" si="72"/>
        <v>2907.8900000000003</v>
      </c>
      <c r="T32" s="41">
        <f t="shared" si="72"/>
        <v>2934.51</v>
      </c>
      <c r="U32" s="41">
        <f t="shared" si="72"/>
        <v>2933.7</v>
      </c>
      <c r="V32" s="41">
        <f t="shared" si="72"/>
        <v>2924.34</v>
      </c>
      <c r="W32" s="41">
        <f t="shared" si="72"/>
        <v>2914.66</v>
      </c>
      <c r="X32" s="41">
        <f t="shared" si="72"/>
        <v>2881.5699999999997</v>
      </c>
      <c r="Y32" s="41">
        <f t="shared" si="72"/>
        <v>2694.6899999999996</v>
      </c>
      <c r="AA32" s="49">
        <v>25</v>
      </c>
      <c r="AB32" s="41">
        <f t="shared" ref="AB32:AY32" si="73">AB66-1999.46+1329.09</f>
        <v>2801.8199999999997</v>
      </c>
      <c r="AC32" s="41">
        <f t="shared" si="73"/>
        <v>2512.66</v>
      </c>
      <c r="AD32" s="41">
        <f t="shared" si="73"/>
        <v>2419.3999999999996</v>
      </c>
      <c r="AE32" s="41">
        <f t="shared" si="73"/>
        <v>2391.09</v>
      </c>
      <c r="AF32" s="41">
        <f t="shared" si="73"/>
        <v>2402.1800000000003</v>
      </c>
      <c r="AG32" s="41">
        <f t="shared" si="73"/>
        <v>2449.84</v>
      </c>
      <c r="AH32" s="41">
        <f t="shared" si="73"/>
        <v>2532.66</v>
      </c>
      <c r="AI32" s="41">
        <f t="shared" si="73"/>
        <v>2573.67</v>
      </c>
      <c r="AJ32" s="41">
        <f t="shared" si="73"/>
        <v>2806.66</v>
      </c>
      <c r="AK32" s="41">
        <f t="shared" si="73"/>
        <v>2874.95</v>
      </c>
      <c r="AL32" s="41">
        <f t="shared" si="73"/>
        <v>2887.7699999999995</v>
      </c>
      <c r="AM32" s="41">
        <f t="shared" si="73"/>
        <v>2889.7299999999996</v>
      </c>
      <c r="AN32" s="41">
        <f t="shared" si="73"/>
        <v>2889.24</v>
      </c>
      <c r="AO32" s="41">
        <f t="shared" si="73"/>
        <v>2887.88</v>
      </c>
      <c r="AP32" s="41">
        <f t="shared" si="73"/>
        <v>2879.5199999999995</v>
      </c>
      <c r="AQ32" s="41">
        <f t="shared" si="73"/>
        <v>2879.3499999999995</v>
      </c>
      <c r="AR32" s="41">
        <f t="shared" si="73"/>
        <v>2882.0599999999995</v>
      </c>
      <c r="AS32" s="41">
        <f t="shared" si="73"/>
        <v>2891.21</v>
      </c>
      <c r="AT32" s="41">
        <f t="shared" si="73"/>
        <v>2917.54</v>
      </c>
      <c r="AU32" s="41">
        <f t="shared" si="73"/>
        <v>2916.74</v>
      </c>
      <c r="AV32" s="41">
        <f t="shared" si="73"/>
        <v>2907.4799999999996</v>
      </c>
      <c r="AW32" s="41">
        <f t="shared" si="73"/>
        <v>2897.8999999999996</v>
      </c>
      <c r="AX32" s="41">
        <f t="shared" si="73"/>
        <v>2865.16</v>
      </c>
      <c r="AY32" s="41">
        <f t="shared" si="73"/>
        <v>2680.2699999999995</v>
      </c>
      <c r="BA32" s="49">
        <v>25</v>
      </c>
      <c r="BB32" s="41">
        <f t="shared" ref="BB32:BY32" si="74">BB66-1999.46+1329.09</f>
        <v>2745.09</v>
      </c>
      <c r="BC32" s="41">
        <f t="shared" si="74"/>
        <v>2467.09</v>
      </c>
      <c r="BD32" s="41">
        <f t="shared" si="74"/>
        <v>2377.4399999999996</v>
      </c>
      <c r="BE32" s="41">
        <f t="shared" si="74"/>
        <v>2350.2200000000003</v>
      </c>
      <c r="BF32" s="41">
        <f t="shared" si="74"/>
        <v>2360.88</v>
      </c>
      <c r="BG32" s="41">
        <f t="shared" si="74"/>
        <v>2406.6999999999998</v>
      </c>
      <c r="BH32" s="41">
        <f t="shared" si="74"/>
        <v>2486.3199999999997</v>
      </c>
      <c r="BI32" s="41">
        <f t="shared" si="74"/>
        <v>2525.75</v>
      </c>
      <c r="BJ32" s="41">
        <f t="shared" si="74"/>
        <v>2749.75</v>
      </c>
      <c r="BK32" s="41">
        <f t="shared" si="74"/>
        <v>2815.3900000000003</v>
      </c>
      <c r="BL32" s="41">
        <f t="shared" si="74"/>
        <v>2827.7200000000003</v>
      </c>
      <c r="BM32" s="41">
        <f t="shared" si="74"/>
        <v>2829.6099999999997</v>
      </c>
      <c r="BN32" s="41">
        <f t="shared" si="74"/>
        <v>2829.13</v>
      </c>
      <c r="BO32" s="41">
        <f t="shared" si="74"/>
        <v>2827.8199999999997</v>
      </c>
      <c r="BP32" s="41">
        <f t="shared" si="74"/>
        <v>2819.79</v>
      </c>
      <c r="BQ32" s="41">
        <f t="shared" si="74"/>
        <v>2819.63</v>
      </c>
      <c r="BR32" s="41">
        <f t="shared" si="74"/>
        <v>2822.2299999999996</v>
      </c>
      <c r="BS32" s="41">
        <f t="shared" si="74"/>
        <v>2831.0299999999997</v>
      </c>
      <c r="BT32" s="41">
        <f t="shared" si="74"/>
        <v>2856.34</v>
      </c>
      <c r="BU32" s="41">
        <f t="shared" si="74"/>
        <v>2855.58</v>
      </c>
      <c r="BV32" s="41">
        <f t="shared" si="74"/>
        <v>2846.67</v>
      </c>
      <c r="BW32" s="41">
        <f t="shared" si="74"/>
        <v>2837.46</v>
      </c>
      <c r="BX32" s="41">
        <f t="shared" si="74"/>
        <v>2805.99</v>
      </c>
      <c r="BY32" s="41">
        <f t="shared" si="74"/>
        <v>2628.2299999999996</v>
      </c>
    </row>
    <row r="33" spans="1:77" x14ac:dyDescent="0.25">
      <c r="A33" s="49">
        <v>26</v>
      </c>
      <c r="B33" s="41">
        <f t="shared" ref="B33:Y33" si="75">B67-1999.46+1329.09</f>
        <v>2667.9399999999996</v>
      </c>
      <c r="C33" s="41">
        <f t="shared" si="75"/>
        <v>2496.4499999999998</v>
      </c>
      <c r="D33" s="41">
        <f t="shared" si="75"/>
        <v>2417.6400000000003</v>
      </c>
      <c r="E33" s="41">
        <f t="shared" si="75"/>
        <v>2399.3199999999997</v>
      </c>
      <c r="F33" s="41">
        <f t="shared" si="75"/>
        <v>2416.96</v>
      </c>
      <c r="G33" s="41">
        <f t="shared" si="75"/>
        <v>2442.0599999999995</v>
      </c>
      <c r="H33" s="41">
        <f t="shared" si="75"/>
        <v>2492.5299999999997</v>
      </c>
      <c r="I33" s="41">
        <f t="shared" si="75"/>
        <v>2507.9300000000003</v>
      </c>
      <c r="J33" s="41">
        <f t="shared" si="75"/>
        <v>2640.66</v>
      </c>
      <c r="K33" s="41">
        <f t="shared" si="75"/>
        <v>2874.8900000000003</v>
      </c>
      <c r="L33" s="41">
        <f t="shared" si="75"/>
        <v>2891.3599999999997</v>
      </c>
      <c r="M33" s="41">
        <f t="shared" si="75"/>
        <v>2892.6800000000003</v>
      </c>
      <c r="N33" s="41">
        <f t="shared" si="75"/>
        <v>2891.46</v>
      </c>
      <c r="O33" s="41">
        <f t="shared" si="75"/>
        <v>2889.9799999999996</v>
      </c>
      <c r="P33" s="41">
        <f t="shared" si="75"/>
        <v>2888.55</v>
      </c>
      <c r="Q33" s="41">
        <f t="shared" si="75"/>
        <v>2888.96</v>
      </c>
      <c r="R33" s="41">
        <f t="shared" si="75"/>
        <v>2889.8</v>
      </c>
      <c r="S33" s="41">
        <f t="shared" si="75"/>
        <v>2898.54</v>
      </c>
      <c r="T33" s="41">
        <f t="shared" si="75"/>
        <v>2943.74</v>
      </c>
      <c r="U33" s="41">
        <f t="shared" si="75"/>
        <v>2946.8499999999995</v>
      </c>
      <c r="V33" s="41">
        <f t="shared" si="75"/>
        <v>2927.7699999999995</v>
      </c>
      <c r="W33" s="41">
        <f t="shared" si="75"/>
        <v>2913.5999999999995</v>
      </c>
      <c r="X33" s="41">
        <f t="shared" si="75"/>
        <v>2875.1400000000003</v>
      </c>
      <c r="Y33" s="41">
        <f t="shared" si="75"/>
        <v>2751.5999999999995</v>
      </c>
      <c r="AA33" s="49">
        <v>26</v>
      </c>
      <c r="AB33" s="41">
        <f t="shared" ref="AB33:AY33" si="76">AB67-1999.46+1329.09</f>
        <v>2653.8</v>
      </c>
      <c r="AC33" s="41">
        <f t="shared" si="76"/>
        <v>2484.13</v>
      </c>
      <c r="AD33" s="41">
        <f t="shared" si="76"/>
        <v>2406.1499999999996</v>
      </c>
      <c r="AE33" s="41">
        <f t="shared" si="76"/>
        <v>2388.0199999999995</v>
      </c>
      <c r="AF33" s="41">
        <f t="shared" si="76"/>
        <v>2405.4799999999996</v>
      </c>
      <c r="AG33" s="41">
        <f t="shared" si="76"/>
        <v>2430.3099999999995</v>
      </c>
      <c r="AH33" s="41">
        <f t="shared" si="76"/>
        <v>2480.25</v>
      </c>
      <c r="AI33" s="41">
        <f t="shared" si="76"/>
        <v>2495.4799999999996</v>
      </c>
      <c r="AJ33" s="41">
        <f t="shared" si="76"/>
        <v>2626.8099999999995</v>
      </c>
      <c r="AK33" s="41">
        <f t="shared" si="76"/>
        <v>2858.55</v>
      </c>
      <c r="AL33" s="41">
        <f t="shared" si="76"/>
        <v>2874.8499999999995</v>
      </c>
      <c r="AM33" s="41">
        <f t="shared" si="76"/>
        <v>2876.16</v>
      </c>
      <c r="AN33" s="41">
        <f t="shared" si="76"/>
        <v>2874.95</v>
      </c>
      <c r="AO33" s="41">
        <f t="shared" si="76"/>
        <v>2873.4799999999996</v>
      </c>
      <c r="AP33" s="41">
        <f t="shared" si="76"/>
        <v>2872.0699999999997</v>
      </c>
      <c r="AQ33" s="41">
        <f t="shared" si="76"/>
        <v>2872.4799999999996</v>
      </c>
      <c r="AR33" s="41">
        <f t="shared" si="76"/>
        <v>2873.3099999999995</v>
      </c>
      <c r="AS33" s="41">
        <f t="shared" si="76"/>
        <v>2881.96</v>
      </c>
      <c r="AT33" s="41">
        <f t="shared" si="76"/>
        <v>2926.6800000000003</v>
      </c>
      <c r="AU33" s="41">
        <f t="shared" si="76"/>
        <v>2929.75</v>
      </c>
      <c r="AV33" s="41">
        <f t="shared" si="76"/>
        <v>2910.87</v>
      </c>
      <c r="AW33" s="41">
        <f t="shared" si="76"/>
        <v>2896.8499999999995</v>
      </c>
      <c r="AX33" s="41">
        <f t="shared" si="76"/>
        <v>2858.8</v>
      </c>
      <c r="AY33" s="41">
        <f t="shared" si="76"/>
        <v>2736.5699999999997</v>
      </c>
      <c r="BA33" s="49">
        <v>26</v>
      </c>
      <c r="BB33" s="41">
        <f t="shared" ref="BB33:BY33" si="77">BB67-1999.46+1329.09</f>
        <v>2602.7799999999997</v>
      </c>
      <c r="BC33" s="41">
        <f t="shared" si="77"/>
        <v>2439.66</v>
      </c>
      <c r="BD33" s="41">
        <f t="shared" si="77"/>
        <v>2364.6899999999996</v>
      </c>
      <c r="BE33" s="41">
        <f t="shared" si="77"/>
        <v>2347.2699999999995</v>
      </c>
      <c r="BF33" s="41">
        <f t="shared" si="77"/>
        <v>2364.0500000000002</v>
      </c>
      <c r="BG33" s="41">
        <f t="shared" si="77"/>
        <v>2387.92</v>
      </c>
      <c r="BH33" s="41">
        <f t="shared" si="77"/>
        <v>2435.9300000000003</v>
      </c>
      <c r="BI33" s="41">
        <f t="shared" si="77"/>
        <v>2450.58</v>
      </c>
      <c r="BJ33" s="41">
        <f t="shared" si="77"/>
        <v>2576.83</v>
      </c>
      <c r="BK33" s="41">
        <f t="shared" si="77"/>
        <v>2799.63</v>
      </c>
      <c r="BL33" s="41">
        <f t="shared" si="77"/>
        <v>2815.3</v>
      </c>
      <c r="BM33" s="41">
        <f t="shared" si="77"/>
        <v>2816.55</v>
      </c>
      <c r="BN33" s="41">
        <f t="shared" si="77"/>
        <v>2815.3900000000003</v>
      </c>
      <c r="BO33" s="41">
        <f t="shared" si="77"/>
        <v>2813.9799999999996</v>
      </c>
      <c r="BP33" s="41">
        <f t="shared" si="77"/>
        <v>2812.63</v>
      </c>
      <c r="BQ33" s="41">
        <f t="shared" si="77"/>
        <v>2813.0199999999995</v>
      </c>
      <c r="BR33" s="41">
        <f t="shared" si="77"/>
        <v>2813.8199999999997</v>
      </c>
      <c r="BS33" s="41">
        <f t="shared" si="77"/>
        <v>2822.13</v>
      </c>
      <c r="BT33" s="41">
        <f t="shared" si="77"/>
        <v>2865.13</v>
      </c>
      <c r="BU33" s="41">
        <f t="shared" si="77"/>
        <v>2868.08</v>
      </c>
      <c r="BV33" s="41">
        <f t="shared" si="77"/>
        <v>2849.9300000000003</v>
      </c>
      <c r="BW33" s="41">
        <f t="shared" si="77"/>
        <v>2836.45</v>
      </c>
      <c r="BX33" s="41">
        <f t="shared" si="77"/>
        <v>2799.87</v>
      </c>
      <c r="BY33" s="41">
        <f t="shared" si="77"/>
        <v>2682.3599999999997</v>
      </c>
    </row>
    <row r="34" spans="1:77" x14ac:dyDescent="0.25">
      <c r="A34" s="49">
        <v>27</v>
      </c>
      <c r="B34" s="41">
        <f t="shared" ref="B34:Y34" si="78">B68-1999.46+1329.09</f>
        <v>2585.9799999999996</v>
      </c>
      <c r="C34" s="41">
        <f t="shared" si="78"/>
        <v>2486.2799999999997</v>
      </c>
      <c r="D34" s="41">
        <f t="shared" si="78"/>
        <v>2411.8599999999997</v>
      </c>
      <c r="E34" s="41">
        <f t="shared" si="78"/>
        <v>2370.34</v>
      </c>
      <c r="F34" s="41">
        <f t="shared" si="78"/>
        <v>2424.0299999999997</v>
      </c>
      <c r="G34" s="41">
        <f t="shared" si="78"/>
        <v>2478.8999999999996</v>
      </c>
      <c r="H34" s="41">
        <f t="shared" si="78"/>
        <v>2629.24</v>
      </c>
      <c r="I34" s="41">
        <f t="shared" si="78"/>
        <v>2839.4300000000003</v>
      </c>
      <c r="J34" s="41">
        <f t="shared" si="78"/>
        <v>2892.6899999999996</v>
      </c>
      <c r="K34" s="41">
        <f t="shared" si="78"/>
        <v>2909.3900000000003</v>
      </c>
      <c r="L34" s="41">
        <f t="shared" si="78"/>
        <v>2914.9799999999996</v>
      </c>
      <c r="M34" s="41">
        <f t="shared" si="78"/>
        <v>2914.3999999999996</v>
      </c>
      <c r="N34" s="41">
        <f t="shared" si="78"/>
        <v>2903.05</v>
      </c>
      <c r="O34" s="41">
        <f t="shared" si="78"/>
        <v>2917.3199999999997</v>
      </c>
      <c r="P34" s="41">
        <f t="shared" si="78"/>
        <v>2917.46</v>
      </c>
      <c r="Q34" s="41">
        <f t="shared" si="78"/>
        <v>2906.7799999999997</v>
      </c>
      <c r="R34" s="41">
        <f t="shared" si="78"/>
        <v>2895.05</v>
      </c>
      <c r="S34" s="41">
        <f t="shared" si="78"/>
        <v>2909.0999999999995</v>
      </c>
      <c r="T34" s="41">
        <f t="shared" si="78"/>
        <v>2975.9399999999996</v>
      </c>
      <c r="U34" s="41">
        <f t="shared" si="78"/>
        <v>2969.99</v>
      </c>
      <c r="V34" s="41">
        <f t="shared" si="78"/>
        <v>2956.5199999999995</v>
      </c>
      <c r="W34" s="41">
        <f t="shared" si="78"/>
        <v>2934.38</v>
      </c>
      <c r="X34" s="41">
        <f t="shared" si="78"/>
        <v>2823.74</v>
      </c>
      <c r="Y34" s="41">
        <f t="shared" si="78"/>
        <v>2619.2299999999996</v>
      </c>
      <c r="AA34" s="49">
        <v>27</v>
      </c>
      <c r="AB34" s="41">
        <f t="shared" ref="AB34:AY34" si="79">AB68-1999.46+1329.09</f>
        <v>2572.6999999999998</v>
      </c>
      <c r="AC34" s="41">
        <f t="shared" si="79"/>
        <v>2474.0599999999995</v>
      </c>
      <c r="AD34" s="41">
        <f t="shared" si="79"/>
        <v>2400.42</v>
      </c>
      <c r="AE34" s="41">
        <f t="shared" si="79"/>
        <v>2359.3499999999995</v>
      </c>
      <c r="AF34" s="41">
        <f t="shared" si="79"/>
        <v>2412.4700000000003</v>
      </c>
      <c r="AG34" s="41">
        <f t="shared" si="79"/>
        <v>2466.7600000000002</v>
      </c>
      <c r="AH34" s="41">
        <f t="shared" si="79"/>
        <v>2615.5100000000002</v>
      </c>
      <c r="AI34" s="41">
        <f t="shared" si="79"/>
        <v>2823.4700000000003</v>
      </c>
      <c r="AJ34" s="41">
        <f t="shared" si="79"/>
        <v>2876.17</v>
      </c>
      <c r="AK34" s="41">
        <f t="shared" si="79"/>
        <v>2892.6899999999996</v>
      </c>
      <c r="AL34" s="41">
        <f t="shared" si="79"/>
        <v>2898.2200000000003</v>
      </c>
      <c r="AM34" s="41">
        <f t="shared" si="79"/>
        <v>2897.6499999999996</v>
      </c>
      <c r="AN34" s="41">
        <f t="shared" si="79"/>
        <v>2886.42</v>
      </c>
      <c r="AO34" s="41">
        <f t="shared" si="79"/>
        <v>2900.54</v>
      </c>
      <c r="AP34" s="41">
        <f t="shared" si="79"/>
        <v>2900.6800000000003</v>
      </c>
      <c r="AQ34" s="41">
        <f t="shared" si="79"/>
        <v>2890.1099999999997</v>
      </c>
      <c r="AR34" s="41">
        <f t="shared" si="79"/>
        <v>2878.5</v>
      </c>
      <c r="AS34" s="41">
        <f t="shared" si="79"/>
        <v>2892.3999999999996</v>
      </c>
      <c r="AT34" s="41">
        <f t="shared" si="79"/>
        <v>2958.54</v>
      </c>
      <c r="AU34" s="41">
        <f t="shared" si="79"/>
        <v>2952.6400000000003</v>
      </c>
      <c r="AV34" s="41">
        <f t="shared" si="79"/>
        <v>2939.3199999999997</v>
      </c>
      <c r="AW34" s="41">
        <f t="shared" si="79"/>
        <v>2917.42</v>
      </c>
      <c r="AX34" s="41">
        <f t="shared" si="79"/>
        <v>2807.95</v>
      </c>
      <c r="AY34" s="41">
        <f t="shared" si="79"/>
        <v>2605.5999999999995</v>
      </c>
      <c r="BA34" s="49">
        <v>27</v>
      </c>
      <c r="BB34" s="41">
        <f t="shared" ref="BB34:BY34" si="80">BB68-1999.46+1329.09</f>
        <v>2524.8199999999997</v>
      </c>
      <c r="BC34" s="41">
        <f t="shared" si="80"/>
        <v>2429.9799999999996</v>
      </c>
      <c r="BD34" s="41">
        <f t="shared" si="80"/>
        <v>2359.1899999999996</v>
      </c>
      <c r="BE34" s="41">
        <f t="shared" si="80"/>
        <v>2319.6999999999998</v>
      </c>
      <c r="BF34" s="41">
        <f t="shared" si="80"/>
        <v>2370.7799999999997</v>
      </c>
      <c r="BG34" s="41">
        <f t="shared" si="80"/>
        <v>2422.9700000000003</v>
      </c>
      <c r="BH34" s="41">
        <f t="shared" si="80"/>
        <v>2565.9700000000003</v>
      </c>
      <c r="BI34" s="41">
        <f t="shared" si="80"/>
        <v>2765.8999999999996</v>
      </c>
      <c r="BJ34" s="41">
        <f t="shared" si="80"/>
        <v>2816.5699999999997</v>
      </c>
      <c r="BK34" s="41">
        <f t="shared" si="80"/>
        <v>2832.45</v>
      </c>
      <c r="BL34" s="41">
        <f t="shared" si="80"/>
        <v>2837.7699999999995</v>
      </c>
      <c r="BM34" s="41">
        <f t="shared" si="80"/>
        <v>2837.2200000000003</v>
      </c>
      <c r="BN34" s="41">
        <f t="shared" si="80"/>
        <v>2826.42</v>
      </c>
      <c r="BO34" s="41">
        <f t="shared" si="80"/>
        <v>2840</v>
      </c>
      <c r="BP34" s="41">
        <f t="shared" si="80"/>
        <v>2840.13</v>
      </c>
      <c r="BQ34" s="41">
        <f t="shared" si="80"/>
        <v>2829.9700000000003</v>
      </c>
      <c r="BR34" s="41">
        <f t="shared" si="80"/>
        <v>2818.8099999999995</v>
      </c>
      <c r="BS34" s="41">
        <f t="shared" si="80"/>
        <v>2832.1800000000003</v>
      </c>
      <c r="BT34" s="41">
        <f t="shared" si="80"/>
        <v>2895.76</v>
      </c>
      <c r="BU34" s="41">
        <f t="shared" si="80"/>
        <v>2890.09</v>
      </c>
      <c r="BV34" s="41">
        <f t="shared" si="80"/>
        <v>2877.2799999999997</v>
      </c>
      <c r="BW34" s="41">
        <f t="shared" si="80"/>
        <v>2856.2200000000003</v>
      </c>
      <c r="BX34" s="41">
        <f t="shared" si="80"/>
        <v>2750.9799999999996</v>
      </c>
      <c r="BY34" s="41">
        <f t="shared" si="80"/>
        <v>2556.4399999999996</v>
      </c>
    </row>
    <row r="35" spans="1:77" x14ac:dyDescent="0.25">
      <c r="A35" s="49">
        <v>28</v>
      </c>
      <c r="B35" s="41">
        <f t="shared" ref="B35:Y35" si="81">B69-1999.46+1329.09</f>
        <v>2505.1800000000003</v>
      </c>
      <c r="C35" s="41">
        <f t="shared" si="81"/>
        <v>2386.88</v>
      </c>
      <c r="D35" s="41">
        <f t="shared" si="81"/>
        <v>2350.29</v>
      </c>
      <c r="E35" s="41">
        <f t="shared" si="81"/>
        <v>2318.2699999999995</v>
      </c>
      <c r="F35" s="41">
        <f t="shared" si="81"/>
        <v>2376.8599999999997</v>
      </c>
      <c r="G35" s="41">
        <f t="shared" si="81"/>
        <v>2432.0599999999995</v>
      </c>
      <c r="H35" s="41">
        <f t="shared" si="81"/>
        <v>2581.3000000000002</v>
      </c>
      <c r="I35" s="41">
        <f t="shared" si="81"/>
        <v>2752.5</v>
      </c>
      <c r="J35" s="41">
        <f t="shared" si="81"/>
        <v>2788.1499999999996</v>
      </c>
      <c r="K35" s="41">
        <f t="shared" si="81"/>
        <v>2785.37</v>
      </c>
      <c r="L35" s="41">
        <f t="shared" si="81"/>
        <v>2803.2</v>
      </c>
      <c r="M35" s="41">
        <f t="shared" si="81"/>
        <v>2803.84</v>
      </c>
      <c r="N35" s="41">
        <f t="shared" si="81"/>
        <v>2778.67</v>
      </c>
      <c r="O35" s="41">
        <f t="shared" si="81"/>
        <v>2809.0299999999997</v>
      </c>
      <c r="P35" s="41">
        <f t="shared" si="81"/>
        <v>2812.25</v>
      </c>
      <c r="Q35" s="41">
        <f t="shared" si="81"/>
        <v>2784.3199999999997</v>
      </c>
      <c r="R35" s="41">
        <f t="shared" si="81"/>
        <v>2765.26</v>
      </c>
      <c r="S35" s="41">
        <f t="shared" si="81"/>
        <v>2757.74</v>
      </c>
      <c r="T35" s="41">
        <f t="shared" si="81"/>
        <v>2862.2200000000003</v>
      </c>
      <c r="U35" s="41">
        <f t="shared" si="81"/>
        <v>2825.4700000000003</v>
      </c>
      <c r="V35" s="41">
        <f t="shared" si="81"/>
        <v>2802.55</v>
      </c>
      <c r="W35" s="41">
        <f t="shared" si="81"/>
        <v>2776.4300000000003</v>
      </c>
      <c r="X35" s="41">
        <f t="shared" si="81"/>
        <v>2714.7</v>
      </c>
      <c r="Y35" s="41">
        <f t="shared" si="81"/>
        <v>2586.8499999999995</v>
      </c>
      <c r="AA35" s="49">
        <v>28</v>
      </c>
      <c r="AB35" s="41">
        <f t="shared" ref="AB35:AY35" si="82">AB69-1999.46+1329.09</f>
        <v>2492.7600000000002</v>
      </c>
      <c r="AC35" s="41">
        <f t="shared" si="82"/>
        <v>2375.71</v>
      </c>
      <c r="AD35" s="41">
        <f t="shared" si="82"/>
        <v>2339.5100000000002</v>
      </c>
      <c r="AE35" s="41">
        <f t="shared" si="82"/>
        <v>2307.83</v>
      </c>
      <c r="AF35" s="41">
        <f t="shared" si="82"/>
        <v>2365.8000000000002</v>
      </c>
      <c r="AG35" s="41">
        <f t="shared" si="82"/>
        <v>2420.42</v>
      </c>
      <c r="AH35" s="41">
        <f t="shared" si="82"/>
        <v>2568.0699999999997</v>
      </c>
      <c r="AI35" s="41">
        <f t="shared" si="82"/>
        <v>2737.46</v>
      </c>
      <c r="AJ35" s="41">
        <f t="shared" si="82"/>
        <v>2772.7299999999996</v>
      </c>
      <c r="AK35" s="41">
        <f t="shared" si="82"/>
        <v>2769.9799999999996</v>
      </c>
      <c r="AL35" s="41">
        <f t="shared" si="82"/>
        <v>2787.63</v>
      </c>
      <c r="AM35" s="41">
        <f t="shared" si="82"/>
        <v>2788.25</v>
      </c>
      <c r="AN35" s="41">
        <f t="shared" si="82"/>
        <v>2763.3599999999997</v>
      </c>
      <c r="AO35" s="41">
        <f t="shared" si="82"/>
        <v>2793.3999999999996</v>
      </c>
      <c r="AP35" s="41">
        <f t="shared" si="82"/>
        <v>2796.58</v>
      </c>
      <c r="AQ35" s="41">
        <f t="shared" si="82"/>
        <v>2768.9399999999996</v>
      </c>
      <c r="AR35" s="41">
        <f t="shared" si="82"/>
        <v>2750.09</v>
      </c>
      <c r="AS35" s="41">
        <f t="shared" si="82"/>
        <v>2742.6499999999996</v>
      </c>
      <c r="AT35" s="41">
        <f t="shared" si="82"/>
        <v>2846.0199999999995</v>
      </c>
      <c r="AU35" s="41">
        <f t="shared" si="82"/>
        <v>2809.66</v>
      </c>
      <c r="AV35" s="41">
        <f t="shared" si="82"/>
        <v>2786.9799999999996</v>
      </c>
      <c r="AW35" s="41">
        <f t="shared" si="82"/>
        <v>2761.1400000000003</v>
      </c>
      <c r="AX35" s="41">
        <f t="shared" si="82"/>
        <v>2700.0699999999997</v>
      </c>
      <c r="AY35" s="41">
        <f t="shared" si="82"/>
        <v>2573.5699999999997</v>
      </c>
      <c r="BA35" s="49">
        <v>28</v>
      </c>
      <c r="BB35" s="41">
        <f t="shared" ref="BB35:BY35" si="83">BB69-1999.46+1329.09</f>
        <v>2447.9700000000003</v>
      </c>
      <c r="BC35" s="41">
        <f t="shared" si="83"/>
        <v>2335.4300000000003</v>
      </c>
      <c r="BD35" s="41">
        <f t="shared" si="83"/>
        <v>2300.63</v>
      </c>
      <c r="BE35" s="41">
        <f t="shared" si="83"/>
        <v>2270.1800000000003</v>
      </c>
      <c r="BF35" s="41">
        <f t="shared" si="83"/>
        <v>2325.8999999999996</v>
      </c>
      <c r="BG35" s="41">
        <f t="shared" si="83"/>
        <v>2378.41</v>
      </c>
      <c r="BH35" s="41">
        <f t="shared" si="83"/>
        <v>2520.3599999999997</v>
      </c>
      <c r="BI35" s="41">
        <f t="shared" si="83"/>
        <v>2683.21</v>
      </c>
      <c r="BJ35" s="41">
        <f t="shared" si="83"/>
        <v>2717.12</v>
      </c>
      <c r="BK35" s="41">
        <f t="shared" si="83"/>
        <v>2714.4799999999996</v>
      </c>
      <c r="BL35" s="41">
        <f t="shared" si="83"/>
        <v>2731.4399999999996</v>
      </c>
      <c r="BM35" s="41">
        <f t="shared" si="83"/>
        <v>2732.05</v>
      </c>
      <c r="BN35" s="41">
        <f t="shared" si="83"/>
        <v>2708.1099999999997</v>
      </c>
      <c r="BO35" s="41">
        <f t="shared" si="83"/>
        <v>2736.99</v>
      </c>
      <c r="BP35" s="41">
        <f t="shared" si="83"/>
        <v>2740.05</v>
      </c>
      <c r="BQ35" s="41">
        <f t="shared" si="83"/>
        <v>2713.4799999999996</v>
      </c>
      <c r="BR35" s="41">
        <f t="shared" si="83"/>
        <v>2695.3499999999995</v>
      </c>
      <c r="BS35" s="41">
        <f t="shared" si="83"/>
        <v>2688.2</v>
      </c>
      <c r="BT35" s="41">
        <f t="shared" si="83"/>
        <v>2787.59</v>
      </c>
      <c r="BU35" s="41">
        <f t="shared" si="83"/>
        <v>2752.62</v>
      </c>
      <c r="BV35" s="41">
        <f t="shared" si="83"/>
        <v>2730.8199999999997</v>
      </c>
      <c r="BW35" s="41">
        <f t="shared" si="83"/>
        <v>2705.9799999999996</v>
      </c>
      <c r="BX35" s="41">
        <f t="shared" si="83"/>
        <v>2647.26</v>
      </c>
      <c r="BY35" s="41">
        <f t="shared" si="83"/>
        <v>2525.6499999999996</v>
      </c>
    </row>
    <row r="36" spans="1:77" x14ac:dyDescent="0.25">
      <c r="A36" s="49">
        <v>29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AA36" s="49">
        <v>29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BA36" s="49">
        <v>29</v>
      </c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</row>
    <row r="37" spans="1:77" x14ac:dyDescent="0.25">
      <c r="A37" s="49">
        <v>30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AA37" s="49">
        <v>30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BA37" s="49">
        <v>30</v>
      </c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</row>
    <row r="38" spans="1:77" x14ac:dyDescent="0.25">
      <c r="A38" s="49">
        <v>31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AA38" s="49">
        <v>31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BA38" s="49">
        <v>31</v>
      </c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3129.34</v>
      </c>
      <c r="C42" s="41">
        <v>3041.28</v>
      </c>
      <c r="D42" s="41">
        <v>3026.33</v>
      </c>
      <c r="E42" s="41">
        <v>3021.86</v>
      </c>
      <c r="F42" s="41">
        <v>3044.88</v>
      </c>
      <c r="G42" s="41">
        <v>3153.35</v>
      </c>
      <c r="H42" s="41">
        <v>3288.01</v>
      </c>
      <c r="I42" s="41">
        <v>3522.27</v>
      </c>
      <c r="J42" s="41">
        <v>3588.9</v>
      </c>
      <c r="K42" s="41">
        <v>3613.7</v>
      </c>
      <c r="L42" s="41">
        <v>3628.03</v>
      </c>
      <c r="M42" s="41">
        <v>3635.41</v>
      </c>
      <c r="N42" s="41">
        <v>3608.97</v>
      </c>
      <c r="O42" s="41">
        <v>3611.41</v>
      </c>
      <c r="P42" s="41">
        <v>3614.09</v>
      </c>
      <c r="Q42" s="41">
        <v>3593.73</v>
      </c>
      <c r="R42" s="41">
        <v>3587.75</v>
      </c>
      <c r="S42" s="41">
        <v>3605.9</v>
      </c>
      <c r="T42" s="41">
        <v>3636.37</v>
      </c>
      <c r="U42" s="41">
        <v>3631.81</v>
      </c>
      <c r="V42" s="41">
        <v>3612.27</v>
      </c>
      <c r="W42" s="41">
        <v>3599.98</v>
      </c>
      <c r="X42" s="41">
        <v>3484.89</v>
      </c>
      <c r="Y42" s="41">
        <v>3248.33</v>
      </c>
      <c r="AA42" s="49">
        <v>1</v>
      </c>
      <c r="AB42" s="41">
        <v>3117.41</v>
      </c>
      <c r="AC42" s="41">
        <v>3030.29</v>
      </c>
      <c r="AD42" s="41">
        <v>3015.49</v>
      </c>
      <c r="AE42" s="41">
        <v>3011.07</v>
      </c>
      <c r="AF42" s="41">
        <v>3033.85</v>
      </c>
      <c r="AG42" s="41">
        <v>3141.16</v>
      </c>
      <c r="AH42" s="41">
        <v>3274.4</v>
      </c>
      <c r="AI42" s="41">
        <v>3506.18</v>
      </c>
      <c r="AJ42" s="41">
        <v>3572.11</v>
      </c>
      <c r="AK42" s="41">
        <v>3596.64</v>
      </c>
      <c r="AL42" s="41">
        <v>3610.82</v>
      </c>
      <c r="AM42" s="41">
        <v>3618.12</v>
      </c>
      <c r="AN42" s="41">
        <v>3591.96</v>
      </c>
      <c r="AO42" s="41">
        <v>3594.37</v>
      </c>
      <c r="AP42" s="41">
        <v>3597.03</v>
      </c>
      <c r="AQ42" s="41">
        <v>3576.88</v>
      </c>
      <c r="AR42" s="41">
        <v>3570.97</v>
      </c>
      <c r="AS42" s="41">
        <v>3588.92</v>
      </c>
      <c r="AT42" s="41">
        <v>3619.07</v>
      </c>
      <c r="AU42" s="41">
        <v>3614.56</v>
      </c>
      <c r="AV42" s="41">
        <v>3595.23</v>
      </c>
      <c r="AW42" s="41">
        <v>3583.06</v>
      </c>
      <c r="AX42" s="41">
        <v>3469.19</v>
      </c>
      <c r="AY42" s="41">
        <v>3235.14</v>
      </c>
      <c r="BA42" s="49">
        <v>1</v>
      </c>
      <c r="BB42" s="41">
        <v>3074.38</v>
      </c>
      <c r="BC42" s="41">
        <v>2990.62</v>
      </c>
      <c r="BD42" s="41">
        <v>2976.4</v>
      </c>
      <c r="BE42" s="41">
        <v>2972.14</v>
      </c>
      <c r="BF42" s="41">
        <v>2994.04</v>
      </c>
      <c r="BG42" s="41">
        <v>3097.21</v>
      </c>
      <c r="BH42" s="41">
        <v>3225.3</v>
      </c>
      <c r="BI42" s="41">
        <v>3448.13</v>
      </c>
      <c r="BJ42" s="41">
        <v>3511.52</v>
      </c>
      <c r="BK42" s="41">
        <v>3535.1</v>
      </c>
      <c r="BL42" s="41">
        <v>3548.73</v>
      </c>
      <c r="BM42" s="41">
        <v>3555.76</v>
      </c>
      <c r="BN42" s="41">
        <v>3530.61</v>
      </c>
      <c r="BO42" s="41">
        <v>3532.93</v>
      </c>
      <c r="BP42" s="41">
        <v>3535.47</v>
      </c>
      <c r="BQ42" s="41">
        <v>3516.11</v>
      </c>
      <c r="BR42" s="41">
        <v>3510.42</v>
      </c>
      <c r="BS42" s="41">
        <v>3527.69</v>
      </c>
      <c r="BT42" s="41">
        <v>3556.66</v>
      </c>
      <c r="BU42" s="41">
        <v>3552.33</v>
      </c>
      <c r="BV42" s="41">
        <v>3533.75</v>
      </c>
      <c r="BW42" s="41">
        <v>3522.05</v>
      </c>
      <c r="BX42" s="41">
        <v>3412.58</v>
      </c>
      <c r="BY42" s="41">
        <v>3187.56</v>
      </c>
    </row>
    <row r="43" spans="1:77" x14ac:dyDescent="0.25">
      <c r="A43" s="49">
        <v>2</v>
      </c>
      <c r="B43" s="41">
        <v>3136.99</v>
      </c>
      <c r="C43" s="41">
        <v>3055.43</v>
      </c>
      <c r="D43" s="41">
        <v>3022.85</v>
      </c>
      <c r="E43" s="41">
        <v>3010.09</v>
      </c>
      <c r="F43" s="41">
        <v>3085.09</v>
      </c>
      <c r="G43" s="41">
        <v>3151</v>
      </c>
      <c r="H43" s="41">
        <v>3277.5</v>
      </c>
      <c r="I43" s="41">
        <v>3469</v>
      </c>
      <c r="J43" s="41">
        <v>3559.2</v>
      </c>
      <c r="K43" s="41">
        <v>3594.74</v>
      </c>
      <c r="L43" s="41">
        <v>3614.84</v>
      </c>
      <c r="M43" s="41">
        <v>3594.91</v>
      </c>
      <c r="N43" s="41">
        <v>3582.43</v>
      </c>
      <c r="O43" s="41">
        <v>3628.3</v>
      </c>
      <c r="P43" s="41">
        <v>3627.54</v>
      </c>
      <c r="Q43" s="41">
        <v>3575.37</v>
      </c>
      <c r="R43" s="41">
        <v>3567.09</v>
      </c>
      <c r="S43" s="41">
        <v>3586.46</v>
      </c>
      <c r="T43" s="41">
        <v>3617.16</v>
      </c>
      <c r="U43" s="41">
        <v>3609.4</v>
      </c>
      <c r="V43" s="41">
        <v>3586.07</v>
      </c>
      <c r="W43" s="41">
        <v>3573.87</v>
      </c>
      <c r="X43" s="41">
        <v>3541.75</v>
      </c>
      <c r="Y43" s="41">
        <v>3290.38</v>
      </c>
      <c r="AA43" s="49">
        <v>2</v>
      </c>
      <c r="AB43" s="41">
        <v>3124.98</v>
      </c>
      <c r="AC43" s="41">
        <v>3044.28</v>
      </c>
      <c r="AD43" s="41">
        <v>3012.04</v>
      </c>
      <c r="AE43" s="41">
        <v>2999.43</v>
      </c>
      <c r="AF43" s="41">
        <v>3073.63</v>
      </c>
      <c r="AG43" s="41">
        <v>3138.84</v>
      </c>
      <c r="AH43" s="41">
        <v>3264</v>
      </c>
      <c r="AI43" s="41">
        <v>3453.47</v>
      </c>
      <c r="AJ43" s="41">
        <v>3542.71</v>
      </c>
      <c r="AK43" s="41">
        <v>3577.89</v>
      </c>
      <c r="AL43" s="41">
        <v>3597.77</v>
      </c>
      <c r="AM43" s="41">
        <v>3578.05</v>
      </c>
      <c r="AN43" s="41">
        <v>3565.7</v>
      </c>
      <c r="AO43" s="41">
        <v>3611.09</v>
      </c>
      <c r="AP43" s="41">
        <v>3610.34</v>
      </c>
      <c r="AQ43" s="41">
        <v>3558.71</v>
      </c>
      <c r="AR43" s="41">
        <v>3550.52</v>
      </c>
      <c r="AS43" s="41">
        <v>3569.69</v>
      </c>
      <c r="AT43" s="41">
        <v>3600.06</v>
      </c>
      <c r="AU43" s="41">
        <v>3592.38</v>
      </c>
      <c r="AV43" s="41">
        <v>3569.31</v>
      </c>
      <c r="AW43" s="41">
        <v>3557.23</v>
      </c>
      <c r="AX43" s="41">
        <v>3525.45</v>
      </c>
      <c r="AY43" s="41">
        <v>3276.74</v>
      </c>
      <c r="BA43" s="49">
        <v>2</v>
      </c>
      <c r="BB43" s="41">
        <v>3081.66</v>
      </c>
      <c r="BC43" s="41">
        <v>3004.07</v>
      </c>
      <c r="BD43" s="41">
        <v>2973.08</v>
      </c>
      <c r="BE43" s="41">
        <v>2960.95</v>
      </c>
      <c r="BF43" s="41">
        <v>3032.29</v>
      </c>
      <c r="BG43" s="41">
        <v>3094.98</v>
      </c>
      <c r="BH43" s="41">
        <v>3215.3</v>
      </c>
      <c r="BI43" s="41">
        <v>3397.46</v>
      </c>
      <c r="BJ43" s="41">
        <v>3483.26</v>
      </c>
      <c r="BK43" s="41">
        <v>3517.07</v>
      </c>
      <c r="BL43" s="41">
        <v>3536.19</v>
      </c>
      <c r="BM43" s="41">
        <v>3517.23</v>
      </c>
      <c r="BN43" s="41">
        <v>3505.36</v>
      </c>
      <c r="BO43" s="41">
        <v>3549</v>
      </c>
      <c r="BP43" s="41">
        <v>3548.27</v>
      </c>
      <c r="BQ43" s="41">
        <v>3498.64</v>
      </c>
      <c r="BR43" s="41">
        <v>3490.76</v>
      </c>
      <c r="BS43" s="41">
        <v>3509.2</v>
      </c>
      <c r="BT43" s="41">
        <v>3538.4</v>
      </c>
      <c r="BU43" s="41">
        <v>3531.01</v>
      </c>
      <c r="BV43" s="41">
        <v>3508.83</v>
      </c>
      <c r="BW43" s="41">
        <v>3497.22</v>
      </c>
      <c r="BX43" s="41">
        <v>3466.66</v>
      </c>
      <c r="BY43" s="41">
        <v>3227.56</v>
      </c>
    </row>
    <row r="44" spans="1:77" x14ac:dyDescent="0.25">
      <c r="A44" s="49">
        <v>3</v>
      </c>
      <c r="B44" s="41">
        <v>3175.75</v>
      </c>
      <c r="C44" s="41">
        <v>3125.57</v>
      </c>
      <c r="D44" s="41">
        <v>3101.17</v>
      </c>
      <c r="E44" s="41">
        <v>3087.53</v>
      </c>
      <c r="F44" s="41">
        <v>3142.94</v>
      </c>
      <c r="G44" s="41">
        <v>3233.47</v>
      </c>
      <c r="H44" s="41">
        <v>3344.91</v>
      </c>
      <c r="I44" s="41">
        <v>3567.4</v>
      </c>
      <c r="J44" s="41">
        <v>3611.36</v>
      </c>
      <c r="K44" s="41">
        <v>3651.58</v>
      </c>
      <c r="L44" s="41">
        <v>3691.31</v>
      </c>
      <c r="M44" s="41">
        <v>3646.64</v>
      </c>
      <c r="N44" s="41">
        <v>3633.35</v>
      </c>
      <c r="O44" s="41">
        <v>3659.09</v>
      </c>
      <c r="P44" s="41">
        <v>3657.35</v>
      </c>
      <c r="Q44" s="41">
        <v>3621.94</v>
      </c>
      <c r="R44" s="41">
        <v>3609.3</v>
      </c>
      <c r="S44" s="41">
        <v>3626.22</v>
      </c>
      <c r="T44" s="41">
        <v>3644.49</v>
      </c>
      <c r="U44" s="41">
        <v>3637.3</v>
      </c>
      <c r="V44" s="41">
        <v>3623.11</v>
      </c>
      <c r="W44" s="41">
        <v>3618.15</v>
      </c>
      <c r="X44" s="41">
        <v>3597.67</v>
      </c>
      <c r="Y44" s="41">
        <v>3511.1</v>
      </c>
      <c r="AA44" s="49">
        <v>3</v>
      </c>
      <c r="AB44" s="41">
        <v>3163.33</v>
      </c>
      <c r="AC44" s="41">
        <v>3113.68</v>
      </c>
      <c r="AD44" s="41">
        <v>3089.54</v>
      </c>
      <c r="AE44" s="41">
        <v>3076.04</v>
      </c>
      <c r="AF44" s="41">
        <v>3130.86</v>
      </c>
      <c r="AG44" s="41">
        <v>3220.44</v>
      </c>
      <c r="AH44" s="41">
        <v>3330.7</v>
      </c>
      <c r="AI44" s="41">
        <v>3550.83</v>
      </c>
      <c r="AJ44" s="41">
        <v>3594.33</v>
      </c>
      <c r="AK44" s="41">
        <v>3634.12</v>
      </c>
      <c r="AL44" s="41">
        <v>3673.42</v>
      </c>
      <c r="AM44" s="41">
        <v>3629.23</v>
      </c>
      <c r="AN44" s="41">
        <v>3616.09</v>
      </c>
      <c r="AO44" s="41">
        <v>3641.55</v>
      </c>
      <c r="AP44" s="41">
        <v>3639.83</v>
      </c>
      <c r="AQ44" s="41">
        <v>3604.8</v>
      </c>
      <c r="AR44" s="41">
        <v>3592.29</v>
      </c>
      <c r="AS44" s="41">
        <v>3609.03</v>
      </c>
      <c r="AT44" s="41">
        <v>3627.1</v>
      </c>
      <c r="AU44" s="41">
        <v>3619.99</v>
      </c>
      <c r="AV44" s="41">
        <v>3605.95</v>
      </c>
      <c r="AW44" s="41">
        <v>3601.04</v>
      </c>
      <c r="AX44" s="41">
        <v>3580.78</v>
      </c>
      <c r="AY44" s="41">
        <v>3495.13</v>
      </c>
      <c r="BA44" s="49">
        <v>3</v>
      </c>
      <c r="BB44" s="41">
        <v>3118.52</v>
      </c>
      <c r="BC44" s="41">
        <v>3070.79</v>
      </c>
      <c r="BD44" s="41">
        <v>3047.58</v>
      </c>
      <c r="BE44" s="41">
        <v>3034.6</v>
      </c>
      <c r="BF44" s="41">
        <v>3087.31</v>
      </c>
      <c r="BG44" s="41">
        <v>3173.43</v>
      </c>
      <c r="BH44" s="41">
        <v>3279.43</v>
      </c>
      <c r="BI44" s="41">
        <v>3491.06</v>
      </c>
      <c r="BJ44" s="41">
        <v>3532.88</v>
      </c>
      <c r="BK44" s="41">
        <v>3571.14</v>
      </c>
      <c r="BL44" s="41">
        <v>3608.92</v>
      </c>
      <c r="BM44" s="41">
        <v>3566.43</v>
      </c>
      <c r="BN44" s="41">
        <v>3553.8</v>
      </c>
      <c r="BO44" s="41">
        <v>3578.28</v>
      </c>
      <c r="BP44" s="41">
        <v>3576.63</v>
      </c>
      <c r="BQ44" s="41">
        <v>3542.95</v>
      </c>
      <c r="BR44" s="41">
        <v>3530.92</v>
      </c>
      <c r="BS44" s="41">
        <v>3547.02</v>
      </c>
      <c r="BT44" s="41">
        <v>3564.39</v>
      </c>
      <c r="BU44" s="41">
        <v>3557.55</v>
      </c>
      <c r="BV44" s="41">
        <v>3544.05</v>
      </c>
      <c r="BW44" s="41">
        <v>3539.34</v>
      </c>
      <c r="BX44" s="41">
        <v>3519.85</v>
      </c>
      <c r="BY44" s="41">
        <v>3437.51</v>
      </c>
    </row>
    <row r="45" spans="1:77" x14ac:dyDescent="0.25">
      <c r="A45" s="49">
        <v>4</v>
      </c>
      <c r="B45" s="41">
        <v>3299.31</v>
      </c>
      <c r="C45" s="41">
        <v>3182.42</v>
      </c>
      <c r="D45" s="41">
        <v>3157.6</v>
      </c>
      <c r="E45" s="41">
        <v>3126.83</v>
      </c>
      <c r="F45" s="41">
        <v>3149.84</v>
      </c>
      <c r="G45" s="41">
        <v>3189.7</v>
      </c>
      <c r="H45" s="41">
        <v>3191.64</v>
      </c>
      <c r="I45" s="41">
        <v>3312.69</v>
      </c>
      <c r="J45" s="41">
        <v>3526.1</v>
      </c>
      <c r="K45" s="41">
        <v>3595.19</v>
      </c>
      <c r="L45" s="41">
        <v>3607.14</v>
      </c>
      <c r="M45" s="41">
        <v>3607.9</v>
      </c>
      <c r="N45" s="41">
        <v>3599.76</v>
      </c>
      <c r="O45" s="41">
        <v>3592.05</v>
      </c>
      <c r="P45" s="41">
        <v>3590</v>
      </c>
      <c r="Q45" s="41">
        <v>3601.56</v>
      </c>
      <c r="R45" s="41">
        <v>3598.29</v>
      </c>
      <c r="S45" s="41">
        <v>3627</v>
      </c>
      <c r="T45" s="41">
        <v>3642.83</v>
      </c>
      <c r="U45" s="41">
        <v>3633.13</v>
      </c>
      <c r="V45" s="41">
        <v>3623.89</v>
      </c>
      <c r="W45" s="41">
        <v>3605.26</v>
      </c>
      <c r="X45" s="41">
        <v>3568.81</v>
      </c>
      <c r="Y45" s="41">
        <v>3311.32</v>
      </c>
      <c r="AA45" s="49">
        <v>4</v>
      </c>
      <c r="AB45" s="41">
        <v>3285.58</v>
      </c>
      <c r="AC45" s="41">
        <v>3169.93</v>
      </c>
      <c r="AD45" s="41">
        <v>3145.37</v>
      </c>
      <c r="AE45" s="41">
        <v>3114.92</v>
      </c>
      <c r="AF45" s="41">
        <v>3137.69</v>
      </c>
      <c r="AG45" s="41">
        <v>3177.13</v>
      </c>
      <c r="AH45" s="41">
        <v>3179.05</v>
      </c>
      <c r="AI45" s="41">
        <v>3298.82</v>
      </c>
      <c r="AJ45" s="41">
        <v>3509.97</v>
      </c>
      <c r="AK45" s="41">
        <v>3578.33</v>
      </c>
      <c r="AL45" s="41">
        <v>3590.15</v>
      </c>
      <c r="AM45" s="41">
        <v>3590.9</v>
      </c>
      <c r="AN45" s="41">
        <v>3582.85</v>
      </c>
      <c r="AO45" s="41">
        <v>3575.22</v>
      </c>
      <c r="AP45" s="41">
        <v>3573.19</v>
      </c>
      <c r="AQ45" s="41">
        <v>3584.63</v>
      </c>
      <c r="AR45" s="41">
        <v>3581.39</v>
      </c>
      <c r="AS45" s="41">
        <v>3609.8</v>
      </c>
      <c r="AT45" s="41">
        <v>3625.46</v>
      </c>
      <c r="AU45" s="41">
        <v>3615.87</v>
      </c>
      <c r="AV45" s="41">
        <v>3606.72</v>
      </c>
      <c r="AW45" s="41">
        <v>3588.29</v>
      </c>
      <c r="AX45" s="41">
        <v>3552.23</v>
      </c>
      <c r="AY45" s="41">
        <v>3297.46</v>
      </c>
      <c r="BA45" s="49">
        <v>4</v>
      </c>
      <c r="BB45" s="41">
        <v>3236.06</v>
      </c>
      <c r="BC45" s="41">
        <v>3124.87</v>
      </c>
      <c r="BD45" s="41">
        <v>3101.26</v>
      </c>
      <c r="BE45" s="41">
        <v>3071.99</v>
      </c>
      <c r="BF45" s="41">
        <v>3093.88</v>
      </c>
      <c r="BG45" s="41">
        <v>3131.79</v>
      </c>
      <c r="BH45" s="41">
        <v>3133.64</v>
      </c>
      <c r="BI45" s="41">
        <v>3248.78</v>
      </c>
      <c r="BJ45" s="41">
        <v>3451.78</v>
      </c>
      <c r="BK45" s="41">
        <v>3517.5</v>
      </c>
      <c r="BL45" s="41">
        <v>3528.87</v>
      </c>
      <c r="BM45" s="41">
        <v>3529.59</v>
      </c>
      <c r="BN45" s="41">
        <v>3521.84</v>
      </c>
      <c r="BO45" s="41">
        <v>3514.51</v>
      </c>
      <c r="BP45" s="41">
        <v>3512.56</v>
      </c>
      <c r="BQ45" s="41">
        <v>3523.56</v>
      </c>
      <c r="BR45" s="41">
        <v>3520.44</v>
      </c>
      <c r="BS45" s="41">
        <v>3547.76</v>
      </c>
      <c r="BT45" s="41">
        <v>3562.81</v>
      </c>
      <c r="BU45" s="41">
        <v>3553.59</v>
      </c>
      <c r="BV45" s="41">
        <v>3544.79</v>
      </c>
      <c r="BW45" s="41">
        <v>3527.07</v>
      </c>
      <c r="BX45" s="41">
        <v>3492.4</v>
      </c>
      <c r="BY45" s="41">
        <v>3247.48</v>
      </c>
    </row>
    <row r="46" spans="1:77" x14ac:dyDescent="0.25">
      <c r="A46" s="49">
        <v>5</v>
      </c>
      <c r="B46" s="41">
        <v>3172.63</v>
      </c>
      <c r="C46" s="41">
        <v>3101.11</v>
      </c>
      <c r="D46" s="41">
        <v>3057.46</v>
      </c>
      <c r="E46" s="41">
        <v>2991.12</v>
      </c>
      <c r="F46" s="41">
        <v>2992.47</v>
      </c>
      <c r="G46" s="41">
        <v>3067.47</v>
      </c>
      <c r="H46" s="41">
        <v>3071.44</v>
      </c>
      <c r="I46" s="41">
        <v>3050.78</v>
      </c>
      <c r="J46" s="41">
        <v>3181.38</v>
      </c>
      <c r="K46" s="41">
        <v>3412.42</v>
      </c>
      <c r="L46" s="41">
        <v>3508.57</v>
      </c>
      <c r="M46" s="41">
        <v>3517.69</v>
      </c>
      <c r="N46" s="41">
        <v>3518.76</v>
      </c>
      <c r="O46" s="41">
        <v>3517.89</v>
      </c>
      <c r="P46" s="41">
        <v>3515.79</v>
      </c>
      <c r="Q46" s="41">
        <v>3513.64</v>
      </c>
      <c r="R46" s="41">
        <v>3512.97</v>
      </c>
      <c r="S46" s="41">
        <v>3548.48</v>
      </c>
      <c r="T46" s="41">
        <v>3590.54</v>
      </c>
      <c r="U46" s="41">
        <v>3574.33</v>
      </c>
      <c r="V46" s="41">
        <v>3563.98</v>
      </c>
      <c r="W46" s="41">
        <v>3547.59</v>
      </c>
      <c r="X46" s="41">
        <v>3510.32</v>
      </c>
      <c r="Y46" s="41">
        <v>3329.08</v>
      </c>
      <c r="AA46" s="49">
        <v>5</v>
      </c>
      <c r="AB46" s="41">
        <v>3160.24</v>
      </c>
      <c r="AC46" s="41">
        <v>3089.48</v>
      </c>
      <c r="AD46" s="41">
        <v>3046.3</v>
      </c>
      <c r="AE46" s="41">
        <v>2980.65</v>
      </c>
      <c r="AF46" s="41">
        <v>2981.99</v>
      </c>
      <c r="AG46" s="41">
        <v>3056.2</v>
      </c>
      <c r="AH46" s="41">
        <v>3060.12</v>
      </c>
      <c r="AI46" s="41">
        <v>3039.68</v>
      </c>
      <c r="AJ46" s="41">
        <v>3168.9</v>
      </c>
      <c r="AK46" s="41">
        <v>3397.5</v>
      </c>
      <c r="AL46" s="41">
        <v>3492.62</v>
      </c>
      <c r="AM46" s="41">
        <v>3501.65</v>
      </c>
      <c r="AN46" s="41">
        <v>3502.71</v>
      </c>
      <c r="AO46" s="41">
        <v>3501.84</v>
      </c>
      <c r="AP46" s="41">
        <v>3499.77</v>
      </c>
      <c r="AQ46" s="41">
        <v>3497.64</v>
      </c>
      <c r="AR46" s="41">
        <v>3496.98</v>
      </c>
      <c r="AS46" s="41">
        <v>3532.11</v>
      </c>
      <c r="AT46" s="41">
        <v>3573.72</v>
      </c>
      <c r="AU46" s="41">
        <v>3557.69</v>
      </c>
      <c r="AV46" s="41">
        <v>3547.45</v>
      </c>
      <c r="AW46" s="41">
        <v>3531.23</v>
      </c>
      <c r="AX46" s="41">
        <v>3494.35</v>
      </c>
      <c r="AY46" s="41">
        <v>3315.03</v>
      </c>
      <c r="BA46" s="49">
        <v>5</v>
      </c>
      <c r="BB46" s="41">
        <v>3115.56</v>
      </c>
      <c r="BC46" s="41">
        <v>3047.52</v>
      </c>
      <c r="BD46" s="41">
        <v>3006.01</v>
      </c>
      <c r="BE46" s="41">
        <v>2942.9</v>
      </c>
      <c r="BF46" s="41">
        <v>2944.19</v>
      </c>
      <c r="BG46" s="41">
        <v>3015.53</v>
      </c>
      <c r="BH46" s="41">
        <v>3019.3</v>
      </c>
      <c r="BI46" s="41">
        <v>2999.65</v>
      </c>
      <c r="BJ46" s="41">
        <v>3123.88</v>
      </c>
      <c r="BK46" s="41">
        <v>3343.65</v>
      </c>
      <c r="BL46" s="41">
        <v>3435.1</v>
      </c>
      <c r="BM46" s="41">
        <v>3443.78</v>
      </c>
      <c r="BN46" s="41">
        <v>3444.8</v>
      </c>
      <c r="BO46" s="41">
        <v>3443.96</v>
      </c>
      <c r="BP46" s="41">
        <v>3441.97</v>
      </c>
      <c r="BQ46" s="41">
        <v>3439.93</v>
      </c>
      <c r="BR46" s="41">
        <v>3439.29</v>
      </c>
      <c r="BS46" s="41">
        <v>3473.06</v>
      </c>
      <c r="BT46" s="41">
        <v>3513.07</v>
      </c>
      <c r="BU46" s="41">
        <v>3497.66</v>
      </c>
      <c r="BV46" s="41">
        <v>3487.81</v>
      </c>
      <c r="BW46" s="41">
        <v>3472.22</v>
      </c>
      <c r="BX46" s="41">
        <v>3436.77</v>
      </c>
      <c r="BY46" s="41">
        <v>3264.37</v>
      </c>
    </row>
    <row r="47" spans="1:77" x14ac:dyDescent="0.25">
      <c r="A47" s="49">
        <v>6</v>
      </c>
      <c r="B47" s="41">
        <v>3168.57</v>
      </c>
      <c r="C47" s="41">
        <v>3093.2</v>
      </c>
      <c r="D47" s="41">
        <v>2990.61</v>
      </c>
      <c r="E47" s="41">
        <v>2984.1</v>
      </c>
      <c r="F47" s="41">
        <v>3025.43</v>
      </c>
      <c r="G47" s="41">
        <v>3145.19</v>
      </c>
      <c r="H47" s="41">
        <v>3244.28</v>
      </c>
      <c r="I47" s="41">
        <v>3474.5</v>
      </c>
      <c r="J47" s="41">
        <v>3566.51</v>
      </c>
      <c r="K47" s="41">
        <v>3589.73</v>
      </c>
      <c r="L47" s="41">
        <v>3604.88</v>
      </c>
      <c r="M47" s="41">
        <v>3590.7</v>
      </c>
      <c r="N47" s="41">
        <v>3580.94</v>
      </c>
      <c r="O47" s="41">
        <v>3600.43</v>
      </c>
      <c r="P47" s="41">
        <v>3607.9</v>
      </c>
      <c r="Q47" s="41">
        <v>3585.42</v>
      </c>
      <c r="R47" s="41">
        <v>3573.78</v>
      </c>
      <c r="S47" s="41">
        <v>3591.58</v>
      </c>
      <c r="T47" s="41">
        <v>3620.63</v>
      </c>
      <c r="U47" s="41">
        <v>3604.19</v>
      </c>
      <c r="V47" s="41">
        <v>3591.46</v>
      </c>
      <c r="W47" s="41">
        <v>3578.11</v>
      </c>
      <c r="X47" s="41">
        <v>3522.99</v>
      </c>
      <c r="Y47" s="41">
        <v>3297.01</v>
      </c>
      <c r="AA47" s="49">
        <v>6</v>
      </c>
      <c r="AB47" s="41">
        <v>3156.23</v>
      </c>
      <c r="AC47" s="41">
        <v>3081.65</v>
      </c>
      <c r="AD47" s="41">
        <v>2980.15</v>
      </c>
      <c r="AE47" s="41">
        <v>2973.71</v>
      </c>
      <c r="AF47" s="41">
        <v>3014.61</v>
      </c>
      <c r="AG47" s="41">
        <v>3133.09</v>
      </c>
      <c r="AH47" s="41">
        <v>3231.14</v>
      </c>
      <c r="AI47" s="41">
        <v>3458.92</v>
      </c>
      <c r="AJ47" s="41">
        <v>3549.95</v>
      </c>
      <c r="AK47" s="41">
        <v>3572.92</v>
      </c>
      <c r="AL47" s="41">
        <v>3587.91</v>
      </c>
      <c r="AM47" s="41">
        <v>3573.88</v>
      </c>
      <c r="AN47" s="41">
        <v>3564.23</v>
      </c>
      <c r="AO47" s="41">
        <v>3583.51</v>
      </c>
      <c r="AP47" s="41">
        <v>3590.9</v>
      </c>
      <c r="AQ47" s="41">
        <v>3568.66</v>
      </c>
      <c r="AR47" s="41">
        <v>3557.14</v>
      </c>
      <c r="AS47" s="41">
        <v>3574.76</v>
      </c>
      <c r="AT47" s="41">
        <v>3603.5</v>
      </c>
      <c r="AU47" s="41">
        <v>3587.23</v>
      </c>
      <c r="AV47" s="41">
        <v>3574.63</v>
      </c>
      <c r="AW47" s="41">
        <v>3561.43</v>
      </c>
      <c r="AX47" s="41">
        <v>3506.89</v>
      </c>
      <c r="AY47" s="41">
        <v>3283.31</v>
      </c>
      <c r="BA47" s="49">
        <v>6</v>
      </c>
      <c r="BB47" s="41">
        <v>3111.7</v>
      </c>
      <c r="BC47" s="41">
        <v>3040</v>
      </c>
      <c r="BD47" s="41">
        <v>2942.42</v>
      </c>
      <c r="BE47" s="41">
        <v>2936.22</v>
      </c>
      <c r="BF47" s="41">
        <v>2975.54</v>
      </c>
      <c r="BG47" s="41">
        <v>3089.46</v>
      </c>
      <c r="BH47" s="41">
        <v>3183.71</v>
      </c>
      <c r="BI47" s="41">
        <v>3402.7</v>
      </c>
      <c r="BJ47" s="41">
        <v>3490.22</v>
      </c>
      <c r="BK47" s="41">
        <v>3512.3</v>
      </c>
      <c r="BL47" s="41">
        <v>3526.71</v>
      </c>
      <c r="BM47" s="41">
        <v>3513.22</v>
      </c>
      <c r="BN47" s="41">
        <v>3503.95</v>
      </c>
      <c r="BO47" s="41">
        <v>3522.48</v>
      </c>
      <c r="BP47" s="41">
        <v>3529.59</v>
      </c>
      <c r="BQ47" s="41">
        <v>3508.2</v>
      </c>
      <c r="BR47" s="41">
        <v>3497.13</v>
      </c>
      <c r="BS47" s="41">
        <v>3514.07</v>
      </c>
      <c r="BT47" s="41">
        <v>3541.7</v>
      </c>
      <c r="BU47" s="41">
        <v>3526.06</v>
      </c>
      <c r="BV47" s="41">
        <v>3513.95</v>
      </c>
      <c r="BW47" s="41">
        <v>3501.26</v>
      </c>
      <c r="BX47" s="41">
        <v>3448.82</v>
      </c>
      <c r="BY47" s="41">
        <v>3233.87</v>
      </c>
    </row>
    <row r="48" spans="1:77" x14ac:dyDescent="0.25">
      <c r="A48" s="49">
        <v>7</v>
      </c>
      <c r="B48" s="41">
        <v>3149.72</v>
      </c>
      <c r="C48" s="41">
        <v>3019.01</v>
      </c>
      <c r="D48" s="41">
        <v>3008.32</v>
      </c>
      <c r="E48" s="41">
        <v>2943.72</v>
      </c>
      <c r="F48" s="41">
        <v>3025.83</v>
      </c>
      <c r="G48" s="41">
        <v>3156.01</v>
      </c>
      <c r="H48" s="41">
        <v>3317.75</v>
      </c>
      <c r="I48" s="41">
        <v>3505.3</v>
      </c>
      <c r="J48" s="41">
        <v>3540.56</v>
      </c>
      <c r="K48" s="41">
        <v>3568.37</v>
      </c>
      <c r="L48" s="41">
        <v>3572.42</v>
      </c>
      <c r="M48" s="41">
        <v>3568.33</v>
      </c>
      <c r="N48" s="41">
        <v>3552.77</v>
      </c>
      <c r="O48" s="41">
        <v>3563.3</v>
      </c>
      <c r="P48" s="41">
        <v>3565.64</v>
      </c>
      <c r="Q48" s="41">
        <v>3554.34</v>
      </c>
      <c r="R48" s="41">
        <v>3534.5</v>
      </c>
      <c r="S48" s="41">
        <v>3557.84</v>
      </c>
      <c r="T48" s="41">
        <v>3580.87</v>
      </c>
      <c r="U48" s="41">
        <v>3572.62</v>
      </c>
      <c r="V48" s="41">
        <v>3563.36</v>
      </c>
      <c r="W48" s="41">
        <v>3538.12</v>
      </c>
      <c r="X48" s="41">
        <v>3439.78</v>
      </c>
      <c r="Y48" s="41">
        <v>3252.85</v>
      </c>
      <c r="AA48" s="49">
        <v>7</v>
      </c>
      <c r="AB48" s="41">
        <v>3137.58</v>
      </c>
      <c r="AC48" s="41">
        <v>3008.24</v>
      </c>
      <c r="AD48" s="41">
        <v>2997.67</v>
      </c>
      <c r="AE48" s="41">
        <v>2933.76</v>
      </c>
      <c r="AF48" s="41">
        <v>3014.99</v>
      </c>
      <c r="AG48" s="41">
        <v>3143.8</v>
      </c>
      <c r="AH48" s="41">
        <v>3303.82</v>
      </c>
      <c r="AI48" s="41">
        <v>3489.39</v>
      </c>
      <c r="AJ48" s="41">
        <v>3524.28</v>
      </c>
      <c r="AK48" s="41">
        <v>3551.79</v>
      </c>
      <c r="AL48" s="41">
        <v>3555.8</v>
      </c>
      <c r="AM48" s="41">
        <v>3551.75</v>
      </c>
      <c r="AN48" s="41">
        <v>3536.35</v>
      </c>
      <c r="AO48" s="41">
        <v>3546.78</v>
      </c>
      <c r="AP48" s="41">
        <v>3549.09</v>
      </c>
      <c r="AQ48" s="41">
        <v>3537.91</v>
      </c>
      <c r="AR48" s="41">
        <v>3518.28</v>
      </c>
      <c r="AS48" s="41">
        <v>3541.37</v>
      </c>
      <c r="AT48" s="41">
        <v>3564.16</v>
      </c>
      <c r="AU48" s="41">
        <v>3555.99</v>
      </c>
      <c r="AV48" s="41">
        <v>3546.83</v>
      </c>
      <c r="AW48" s="41">
        <v>3521.86</v>
      </c>
      <c r="AX48" s="41">
        <v>3424.57</v>
      </c>
      <c r="AY48" s="41">
        <v>3239.61</v>
      </c>
      <c r="BA48" s="49">
        <v>7</v>
      </c>
      <c r="BB48" s="41">
        <v>3093.77</v>
      </c>
      <c r="BC48" s="41">
        <v>2969.43</v>
      </c>
      <c r="BD48" s="41">
        <v>2959.26</v>
      </c>
      <c r="BE48" s="41">
        <v>2897.82</v>
      </c>
      <c r="BF48" s="41">
        <v>2975.91</v>
      </c>
      <c r="BG48" s="41">
        <v>3099.75</v>
      </c>
      <c r="BH48" s="41">
        <v>3253.59</v>
      </c>
      <c r="BI48" s="41">
        <v>3432</v>
      </c>
      <c r="BJ48" s="41">
        <v>3465.54</v>
      </c>
      <c r="BK48" s="41">
        <v>3491.99</v>
      </c>
      <c r="BL48" s="41">
        <v>3495.84</v>
      </c>
      <c r="BM48" s="41">
        <v>3491.95</v>
      </c>
      <c r="BN48" s="41">
        <v>3477.14</v>
      </c>
      <c r="BO48" s="41">
        <v>3487.16</v>
      </c>
      <c r="BP48" s="41">
        <v>3489.39</v>
      </c>
      <c r="BQ48" s="41">
        <v>3478.64</v>
      </c>
      <c r="BR48" s="41">
        <v>3459.77</v>
      </c>
      <c r="BS48" s="41">
        <v>3481.97</v>
      </c>
      <c r="BT48" s="41">
        <v>3503.88</v>
      </c>
      <c r="BU48" s="41">
        <v>3496.03</v>
      </c>
      <c r="BV48" s="41">
        <v>3487.22</v>
      </c>
      <c r="BW48" s="41">
        <v>3463.21</v>
      </c>
      <c r="BX48" s="41">
        <v>3369.67</v>
      </c>
      <c r="BY48" s="41">
        <v>3191.86</v>
      </c>
    </row>
    <row r="49" spans="1:77" x14ac:dyDescent="0.25">
      <c r="A49" s="49">
        <v>8</v>
      </c>
      <c r="B49" s="41">
        <v>3184.06</v>
      </c>
      <c r="C49" s="41">
        <v>3117.62</v>
      </c>
      <c r="D49" s="41">
        <v>3063.7</v>
      </c>
      <c r="E49" s="41">
        <v>3054.62</v>
      </c>
      <c r="F49" s="41">
        <v>3138.33</v>
      </c>
      <c r="G49" s="41">
        <v>3246.23</v>
      </c>
      <c r="H49" s="41">
        <v>3458.18</v>
      </c>
      <c r="I49" s="41">
        <v>3572.74</v>
      </c>
      <c r="J49" s="41">
        <v>3642.13</v>
      </c>
      <c r="K49" s="41">
        <v>3683.58</v>
      </c>
      <c r="L49" s="41">
        <v>3706.9</v>
      </c>
      <c r="M49" s="41">
        <v>3686.26</v>
      </c>
      <c r="N49" s="41">
        <v>3666.97</v>
      </c>
      <c r="O49" s="41">
        <v>3682.65</v>
      </c>
      <c r="P49" s="41">
        <v>3689.58</v>
      </c>
      <c r="Q49" s="41">
        <v>3667.77</v>
      </c>
      <c r="R49" s="41">
        <v>3647.22</v>
      </c>
      <c r="S49" s="41">
        <v>3652.69</v>
      </c>
      <c r="T49" s="41">
        <v>3679.11</v>
      </c>
      <c r="U49" s="41">
        <v>3673.7</v>
      </c>
      <c r="V49" s="41">
        <v>3664.8</v>
      </c>
      <c r="W49" s="41">
        <v>3651.78</v>
      </c>
      <c r="X49" s="41">
        <v>3569.9</v>
      </c>
      <c r="Y49" s="41">
        <v>3406.03</v>
      </c>
      <c r="AA49" s="49">
        <v>8</v>
      </c>
      <c r="AB49" s="41">
        <v>3171.56</v>
      </c>
      <c r="AC49" s="41">
        <v>3105.82</v>
      </c>
      <c r="AD49" s="41">
        <v>3052.46</v>
      </c>
      <c r="AE49" s="41">
        <v>3043.48</v>
      </c>
      <c r="AF49" s="41">
        <v>3126.3</v>
      </c>
      <c r="AG49" s="41">
        <v>3233.06</v>
      </c>
      <c r="AH49" s="41">
        <v>3442.77</v>
      </c>
      <c r="AI49" s="41">
        <v>3556.12</v>
      </c>
      <c r="AJ49" s="41">
        <v>3624.77</v>
      </c>
      <c r="AK49" s="41">
        <v>3665.78</v>
      </c>
      <c r="AL49" s="41">
        <v>3688.85</v>
      </c>
      <c r="AM49" s="41">
        <v>3668.43</v>
      </c>
      <c r="AN49" s="41">
        <v>3649.35</v>
      </c>
      <c r="AO49" s="41">
        <v>3664.86</v>
      </c>
      <c r="AP49" s="41">
        <v>3671.72</v>
      </c>
      <c r="AQ49" s="41">
        <v>3650.14</v>
      </c>
      <c r="AR49" s="41">
        <v>3629.81</v>
      </c>
      <c r="AS49" s="41">
        <v>3635.21</v>
      </c>
      <c r="AT49" s="41">
        <v>3661.36</v>
      </c>
      <c r="AU49" s="41">
        <v>3656</v>
      </c>
      <c r="AV49" s="41">
        <v>3647.2</v>
      </c>
      <c r="AW49" s="41">
        <v>3634.31</v>
      </c>
      <c r="AX49" s="41">
        <v>3553.31</v>
      </c>
      <c r="AY49" s="41">
        <v>3391.17</v>
      </c>
      <c r="BA49" s="49">
        <v>8</v>
      </c>
      <c r="BB49" s="41">
        <v>3126.43</v>
      </c>
      <c r="BC49" s="41">
        <v>3063.23</v>
      </c>
      <c r="BD49" s="41">
        <v>3011.94</v>
      </c>
      <c r="BE49" s="41">
        <v>3003.31</v>
      </c>
      <c r="BF49" s="41">
        <v>3082.92</v>
      </c>
      <c r="BG49" s="41">
        <v>3185.56</v>
      </c>
      <c r="BH49" s="41">
        <v>3387.18</v>
      </c>
      <c r="BI49" s="41">
        <v>3496.15</v>
      </c>
      <c r="BJ49" s="41">
        <v>3562.14</v>
      </c>
      <c r="BK49" s="41">
        <v>3601.57</v>
      </c>
      <c r="BL49" s="41">
        <v>3623.76</v>
      </c>
      <c r="BM49" s="41">
        <v>3604.12</v>
      </c>
      <c r="BN49" s="41">
        <v>3585.77</v>
      </c>
      <c r="BO49" s="41">
        <v>3600.69</v>
      </c>
      <c r="BP49" s="41">
        <v>3607.28</v>
      </c>
      <c r="BQ49" s="41">
        <v>3586.54</v>
      </c>
      <c r="BR49" s="41">
        <v>3566.99</v>
      </c>
      <c r="BS49" s="41">
        <v>3572.19</v>
      </c>
      <c r="BT49" s="41">
        <v>3597.33</v>
      </c>
      <c r="BU49" s="41">
        <v>3592.17</v>
      </c>
      <c r="BV49" s="41">
        <v>3583.71</v>
      </c>
      <c r="BW49" s="41">
        <v>3571.32</v>
      </c>
      <c r="BX49" s="41">
        <v>3493.44</v>
      </c>
      <c r="BY49" s="41">
        <v>3337.57</v>
      </c>
    </row>
    <row r="50" spans="1:77" x14ac:dyDescent="0.25">
      <c r="A50" s="49">
        <v>9</v>
      </c>
      <c r="B50" s="41">
        <v>3177.85</v>
      </c>
      <c r="C50" s="41">
        <v>3108.73</v>
      </c>
      <c r="D50" s="41">
        <v>3078.26</v>
      </c>
      <c r="E50" s="41">
        <v>3048.19</v>
      </c>
      <c r="F50" s="41">
        <v>3124.84</v>
      </c>
      <c r="G50" s="41">
        <v>3235.21</v>
      </c>
      <c r="H50" s="41">
        <v>3347.49</v>
      </c>
      <c r="I50" s="41">
        <v>3541.48</v>
      </c>
      <c r="J50" s="41">
        <v>3607.88</v>
      </c>
      <c r="K50" s="41">
        <v>3638.72</v>
      </c>
      <c r="L50" s="41">
        <v>3648.96</v>
      </c>
      <c r="M50" s="41">
        <v>3635.42</v>
      </c>
      <c r="N50" s="41">
        <v>3618.72</v>
      </c>
      <c r="O50" s="41">
        <v>3644.07</v>
      </c>
      <c r="P50" s="41">
        <v>3646.6</v>
      </c>
      <c r="Q50" s="41">
        <v>3618.9</v>
      </c>
      <c r="R50" s="41">
        <v>3605.14</v>
      </c>
      <c r="S50" s="41">
        <v>3615.25</v>
      </c>
      <c r="T50" s="41">
        <v>3634.53</v>
      </c>
      <c r="U50" s="41">
        <v>3628.8</v>
      </c>
      <c r="V50" s="41">
        <v>3618</v>
      </c>
      <c r="W50" s="41">
        <v>3610.93</v>
      </c>
      <c r="X50" s="41">
        <v>3486.41</v>
      </c>
      <c r="Y50" s="41">
        <v>3356.92</v>
      </c>
      <c r="AA50" s="49">
        <v>9</v>
      </c>
      <c r="AB50" s="41">
        <v>3165.41</v>
      </c>
      <c r="AC50" s="41">
        <v>3097.02</v>
      </c>
      <c r="AD50" s="41">
        <v>3066.87</v>
      </c>
      <c r="AE50" s="41">
        <v>3037.12</v>
      </c>
      <c r="AF50" s="41">
        <v>3112.95</v>
      </c>
      <c r="AG50" s="41">
        <v>3222.16</v>
      </c>
      <c r="AH50" s="41">
        <v>3333.25</v>
      </c>
      <c r="AI50" s="41">
        <v>3525.19</v>
      </c>
      <c r="AJ50" s="41">
        <v>3590.88</v>
      </c>
      <c r="AK50" s="41">
        <v>3621.4</v>
      </c>
      <c r="AL50" s="41">
        <v>3631.53</v>
      </c>
      <c r="AM50" s="41">
        <v>3618.13</v>
      </c>
      <c r="AN50" s="41">
        <v>3601.61</v>
      </c>
      <c r="AO50" s="41">
        <v>3626.69</v>
      </c>
      <c r="AP50" s="41">
        <v>3629.19</v>
      </c>
      <c r="AQ50" s="41">
        <v>3601.78</v>
      </c>
      <c r="AR50" s="41">
        <v>3588.17</v>
      </c>
      <c r="AS50" s="41">
        <v>3598.17</v>
      </c>
      <c r="AT50" s="41">
        <v>3617.25</v>
      </c>
      <c r="AU50" s="41">
        <v>3611.58</v>
      </c>
      <c r="AV50" s="41">
        <v>3600.89</v>
      </c>
      <c r="AW50" s="41">
        <v>3593.9</v>
      </c>
      <c r="AX50" s="41">
        <v>3470.7</v>
      </c>
      <c r="AY50" s="41">
        <v>3342.58</v>
      </c>
      <c r="BA50" s="49">
        <v>9</v>
      </c>
      <c r="BB50" s="41">
        <v>3120.52</v>
      </c>
      <c r="BC50" s="41">
        <v>3054.78</v>
      </c>
      <c r="BD50" s="41">
        <v>3025.79</v>
      </c>
      <c r="BE50" s="41">
        <v>2997.19</v>
      </c>
      <c r="BF50" s="41">
        <v>3070.09</v>
      </c>
      <c r="BG50" s="41">
        <v>3175.08</v>
      </c>
      <c r="BH50" s="41">
        <v>3281.88</v>
      </c>
      <c r="BI50" s="41">
        <v>3466.41</v>
      </c>
      <c r="BJ50" s="41">
        <v>3529.57</v>
      </c>
      <c r="BK50" s="41">
        <v>3558.91</v>
      </c>
      <c r="BL50" s="41">
        <v>3568.64</v>
      </c>
      <c r="BM50" s="41">
        <v>3555.77</v>
      </c>
      <c r="BN50" s="41">
        <v>3539.88</v>
      </c>
      <c r="BO50" s="41">
        <v>3563.99</v>
      </c>
      <c r="BP50" s="41">
        <v>3566.4</v>
      </c>
      <c r="BQ50" s="41">
        <v>3540.05</v>
      </c>
      <c r="BR50" s="41">
        <v>3526.96</v>
      </c>
      <c r="BS50" s="41">
        <v>3536.58</v>
      </c>
      <c r="BT50" s="41">
        <v>3554.91</v>
      </c>
      <c r="BU50" s="41">
        <v>3549.47</v>
      </c>
      <c r="BV50" s="41">
        <v>3539.19</v>
      </c>
      <c r="BW50" s="41">
        <v>3532.47</v>
      </c>
      <c r="BX50" s="41">
        <v>3414.02</v>
      </c>
      <c r="BY50" s="41">
        <v>3290.85</v>
      </c>
    </row>
    <row r="51" spans="1:77" x14ac:dyDescent="0.25">
      <c r="A51" s="49">
        <v>10</v>
      </c>
      <c r="B51" s="41">
        <v>3208.2</v>
      </c>
      <c r="C51" s="41">
        <v>3148.11</v>
      </c>
      <c r="D51" s="41">
        <v>3128.14</v>
      </c>
      <c r="E51" s="41">
        <v>3126.71</v>
      </c>
      <c r="F51" s="41">
        <v>3166.49</v>
      </c>
      <c r="G51" s="41">
        <v>3336.06</v>
      </c>
      <c r="H51" s="41">
        <v>3407.65</v>
      </c>
      <c r="I51" s="41">
        <v>3553.78</v>
      </c>
      <c r="J51" s="41">
        <v>3644.46</v>
      </c>
      <c r="K51" s="41">
        <v>3670.88</v>
      </c>
      <c r="L51" s="41">
        <v>3691.09</v>
      </c>
      <c r="M51" s="41">
        <v>3695.49</v>
      </c>
      <c r="N51" s="41">
        <v>3675.86</v>
      </c>
      <c r="O51" s="41">
        <v>3703.77</v>
      </c>
      <c r="P51" s="41">
        <v>3696.63</v>
      </c>
      <c r="Q51" s="41">
        <v>3670.18</v>
      </c>
      <c r="R51" s="41">
        <v>3653.72</v>
      </c>
      <c r="S51" s="41">
        <v>3662.7</v>
      </c>
      <c r="T51" s="41">
        <v>3686.44</v>
      </c>
      <c r="U51" s="41">
        <v>3677.44</v>
      </c>
      <c r="V51" s="41">
        <v>3666.52</v>
      </c>
      <c r="W51" s="41">
        <v>3657.55</v>
      </c>
      <c r="X51" s="41">
        <v>3620.87</v>
      </c>
      <c r="Y51" s="41">
        <v>3425.45</v>
      </c>
      <c r="AA51" s="49">
        <v>10</v>
      </c>
      <c r="AB51" s="41">
        <v>3195.44</v>
      </c>
      <c r="AC51" s="41">
        <v>3135.98</v>
      </c>
      <c r="AD51" s="41">
        <v>3116.22</v>
      </c>
      <c r="AE51" s="41">
        <v>3114.81</v>
      </c>
      <c r="AF51" s="41">
        <v>3154.17</v>
      </c>
      <c r="AG51" s="41">
        <v>3321.94</v>
      </c>
      <c r="AH51" s="41">
        <v>3392.77</v>
      </c>
      <c r="AI51" s="41">
        <v>3537.35</v>
      </c>
      <c r="AJ51" s="41">
        <v>3627.08</v>
      </c>
      <c r="AK51" s="41">
        <v>3653.21</v>
      </c>
      <c r="AL51" s="41">
        <v>3673.21</v>
      </c>
      <c r="AM51" s="41">
        <v>3677.57</v>
      </c>
      <c r="AN51" s="41">
        <v>3658.14</v>
      </c>
      <c r="AO51" s="41">
        <v>3685.76</v>
      </c>
      <c r="AP51" s="41">
        <v>3678.69</v>
      </c>
      <c r="AQ51" s="41">
        <v>3652.52</v>
      </c>
      <c r="AR51" s="41">
        <v>3636.24</v>
      </c>
      <c r="AS51" s="41">
        <v>3645.12</v>
      </c>
      <c r="AT51" s="41">
        <v>3668.61</v>
      </c>
      <c r="AU51" s="41">
        <v>3659.7</v>
      </c>
      <c r="AV51" s="41">
        <v>3648.9</v>
      </c>
      <c r="AW51" s="41">
        <v>3640.03</v>
      </c>
      <c r="AX51" s="41">
        <v>3603.74</v>
      </c>
      <c r="AY51" s="41">
        <v>3410.39</v>
      </c>
      <c r="BA51" s="49">
        <v>10</v>
      </c>
      <c r="BB51" s="41">
        <v>3149.39</v>
      </c>
      <c r="BC51" s="41">
        <v>3092.23</v>
      </c>
      <c r="BD51" s="41">
        <v>3073.23</v>
      </c>
      <c r="BE51" s="41">
        <v>3071.88</v>
      </c>
      <c r="BF51" s="41">
        <v>3109.72</v>
      </c>
      <c r="BG51" s="41">
        <v>3271.01</v>
      </c>
      <c r="BH51" s="41">
        <v>3339.11</v>
      </c>
      <c r="BI51" s="41">
        <v>3478.11</v>
      </c>
      <c r="BJ51" s="41">
        <v>3564.37</v>
      </c>
      <c r="BK51" s="41">
        <v>3589.49</v>
      </c>
      <c r="BL51" s="41">
        <v>3608.71</v>
      </c>
      <c r="BM51" s="41">
        <v>3612.9</v>
      </c>
      <c r="BN51" s="41">
        <v>3594.23</v>
      </c>
      <c r="BO51" s="41">
        <v>3620.78</v>
      </c>
      <c r="BP51" s="41">
        <v>3613.99</v>
      </c>
      <c r="BQ51" s="41">
        <v>3588.83</v>
      </c>
      <c r="BR51" s="41">
        <v>3573.17</v>
      </c>
      <c r="BS51" s="41">
        <v>3581.72</v>
      </c>
      <c r="BT51" s="41">
        <v>3604.3</v>
      </c>
      <c r="BU51" s="41">
        <v>3595.73</v>
      </c>
      <c r="BV51" s="41">
        <v>3585.35</v>
      </c>
      <c r="BW51" s="41">
        <v>3576.81</v>
      </c>
      <c r="BX51" s="41">
        <v>3541.93</v>
      </c>
      <c r="BY51" s="41">
        <v>3356.04</v>
      </c>
    </row>
    <row r="52" spans="1:77" x14ac:dyDescent="0.25">
      <c r="A52" s="49">
        <v>11</v>
      </c>
      <c r="B52" s="41">
        <v>3323.65</v>
      </c>
      <c r="C52" s="41">
        <v>3174.78</v>
      </c>
      <c r="D52" s="41">
        <v>3142.56</v>
      </c>
      <c r="E52" s="41">
        <v>3127.07</v>
      </c>
      <c r="F52" s="41">
        <v>3123.54</v>
      </c>
      <c r="G52" s="41">
        <v>3189.72</v>
      </c>
      <c r="H52" s="41">
        <v>3268.8</v>
      </c>
      <c r="I52" s="41">
        <v>3424.94</v>
      </c>
      <c r="J52" s="41">
        <v>3467.86</v>
      </c>
      <c r="K52" s="41">
        <v>3586.57</v>
      </c>
      <c r="L52" s="41">
        <v>3601.89</v>
      </c>
      <c r="M52" s="41">
        <v>3604.95</v>
      </c>
      <c r="N52" s="41">
        <v>3601.61</v>
      </c>
      <c r="O52" s="41">
        <v>3598.83</v>
      </c>
      <c r="P52" s="41">
        <v>3595.14</v>
      </c>
      <c r="Q52" s="41">
        <v>3591.75</v>
      </c>
      <c r="R52" s="41">
        <v>3591.38</v>
      </c>
      <c r="S52" s="41">
        <v>3614.02</v>
      </c>
      <c r="T52" s="41">
        <v>3632.7</v>
      </c>
      <c r="U52" s="41">
        <v>3623.72</v>
      </c>
      <c r="V52" s="41">
        <v>3617.55</v>
      </c>
      <c r="W52" s="41">
        <v>3600.07</v>
      </c>
      <c r="X52" s="41">
        <v>3523.77</v>
      </c>
      <c r="Y52" s="41">
        <v>3323.07</v>
      </c>
      <c r="AA52" s="49">
        <v>11</v>
      </c>
      <c r="AB52" s="41">
        <v>3309.66</v>
      </c>
      <c r="AC52" s="41">
        <v>3162.37</v>
      </c>
      <c r="AD52" s="41">
        <v>3130.49</v>
      </c>
      <c r="AE52" s="41">
        <v>3115.16</v>
      </c>
      <c r="AF52" s="41">
        <v>3111.67</v>
      </c>
      <c r="AG52" s="41">
        <v>3177.15</v>
      </c>
      <c r="AH52" s="41">
        <v>3255.4</v>
      </c>
      <c r="AI52" s="41">
        <v>3409.88</v>
      </c>
      <c r="AJ52" s="41">
        <v>3452.34</v>
      </c>
      <c r="AK52" s="41">
        <v>3569.8</v>
      </c>
      <c r="AL52" s="41">
        <v>3584.95</v>
      </c>
      <c r="AM52" s="41">
        <v>3587.98</v>
      </c>
      <c r="AN52" s="41">
        <v>3584.68</v>
      </c>
      <c r="AO52" s="41">
        <v>3581.93</v>
      </c>
      <c r="AP52" s="41">
        <v>3578.27</v>
      </c>
      <c r="AQ52" s="41">
        <v>3574.93</v>
      </c>
      <c r="AR52" s="41">
        <v>3574.55</v>
      </c>
      <c r="AS52" s="41">
        <v>3596.96</v>
      </c>
      <c r="AT52" s="41">
        <v>3615.44</v>
      </c>
      <c r="AU52" s="41">
        <v>3606.55</v>
      </c>
      <c r="AV52" s="41">
        <v>3600.45</v>
      </c>
      <c r="AW52" s="41">
        <v>3583.15</v>
      </c>
      <c r="AX52" s="41">
        <v>3507.67</v>
      </c>
      <c r="AY52" s="41">
        <v>3309.09</v>
      </c>
      <c r="BA52" s="49">
        <v>11</v>
      </c>
      <c r="BB52" s="41">
        <v>3259.21</v>
      </c>
      <c r="BC52" s="41">
        <v>3117.6</v>
      </c>
      <c r="BD52" s="41">
        <v>3086.95</v>
      </c>
      <c r="BE52" s="41">
        <v>3072.21</v>
      </c>
      <c r="BF52" s="41">
        <v>3068.86</v>
      </c>
      <c r="BG52" s="41">
        <v>3131.81</v>
      </c>
      <c r="BH52" s="41">
        <v>3207.03</v>
      </c>
      <c r="BI52" s="41">
        <v>3355.55</v>
      </c>
      <c r="BJ52" s="41">
        <v>3396.38</v>
      </c>
      <c r="BK52" s="41">
        <v>3509.3</v>
      </c>
      <c r="BL52" s="41">
        <v>3523.87</v>
      </c>
      <c r="BM52" s="41">
        <v>3526.78</v>
      </c>
      <c r="BN52" s="41">
        <v>3523.6</v>
      </c>
      <c r="BO52" s="41">
        <v>3520.96</v>
      </c>
      <c r="BP52" s="41">
        <v>3517.45</v>
      </c>
      <c r="BQ52" s="41">
        <v>3514.23</v>
      </c>
      <c r="BR52" s="41">
        <v>3513.87</v>
      </c>
      <c r="BS52" s="41">
        <v>3535.41</v>
      </c>
      <c r="BT52" s="41">
        <v>3553.17</v>
      </c>
      <c r="BU52" s="41">
        <v>3544.63</v>
      </c>
      <c r="BV52" s="41">
        <v>3538.77</v>
      </c>
      <c r="BW52" s="41">
        <v>3522.14</v>
      </c>
      <c r="BX52" s="41">
        <v>3449.57</v>
      </c>
      <c r="BY52" s="41">
        <v>3258.66</v>
      </c>
    </row>
    <row r="53" spans="1:77" x14ac:dyDescent="0.25">
      <c r="A53" s="49">
        <v>12</v>
      </c>
      <c r="B53" s="41">
        <v>3203.28</v>
      </c>
      <c r="C53" s="41">
        <v>3116.01</v>
      </c>
      <c r="D53" s="41">
        <v>3087.96</v>
      </c>
      <c r="E53" s="41">
        <v>3012.59</v>
      </c>
      <c r="F53" s="41">
        <v>2999.64</v>
      </c>
      <c r="G53" s="41">
        <v>3102.44</v>
      </c>
      <c r="H53" s="41">
        <v>3163.43</v>
      </c>
      <c r="I53" s="41">
        <v>3149.46</v>
      </c>
      <c r="J53" s="41">
        <v>3196.46</v>
      </c>
      <c r="K53" s="41">
        <v>3433.23</v>
      </c>
      <c r="L53" s="41">
        <v>3466.42</v>
      </c>
      <c r="M53" s="41">
        <v>3479.43</v>
      </c>
      <c r="N53" s="41">
        <v>3466.57</v>
      </c>
      <c r="O53" s="41">
        <v>3457.33</v>
      </c>
      <c r="P53" s="41">
        <v>3454.15</v>
      </c>
      <c r="Q53" s="41">
        <v>3443.67</v>
      </c>
      <c r="R53" s="41">
        <v>3448.04</v>
      </c>
      <c r="S53" s="41">
        <v>3502.44</v>
      </c>
      <c r="T53" s="41">
        <v>3555.35</v>
      </c>
      <c r="U53" s="41">
        <v>3550.5</v>
      </c>
      <c r="V53" s="41">
        <v>3533.81</v>
      </c>
      <c r="W53" s="41">
        <v>3504.99</v>
      </c>
      <c r="X53" s="41">
        <v>3467.29</v>
      </c>
      <c r="Y53" s="41">
        <v>3278.15</v>
      </c>
      <c r="AA53" s="49">
        <v>12</v>
      </c>
      <c r="AB53" s="41">
        <v>3190.57</v>
      </c>
      <c r="AC53" s="41">
        <v>3104.23</v>
      </c>
      <c r="AD53" s="41">
        <v>3076.47</v>
      </c>
      <c r="AE53" s="41">
        <v>3001.89</v>
      </c>
      <c r="AF53" s="41">
        <v>2989.08</v>
      </c>
      <c r="AG53" s="41">
        <v>3090.8</v>
      </c>
      <c r="AH53" s="41">
        <v>3151.14</v>
      </c>
      <c r="AI53" s="41">
        <v>3137.32</v>
      </c>
      <c r="AJ53" s="41">
        <v>3183.82</v>
      </c>
      <c r="AK53" s="41">
        <v>3418.08</v>
      </c>
      <c r="AL53" s="41">
        <v>3450.92</v>
      </c>
      <c r="AM53" s="41">
        <v>3463.79</v>
      </c>
      <c r="AN53" s="41">
        <v>3451.07</v>
      </c>
      <c r="AO53" s="41">
        <v>3441.93</v>
      </c>
      <c r="AP53" s="41">
        <v>3438.78</v>
      </c>
      <c r="AQ53" s="41">
        <v>3428.41</v>
      </c>
      <c r="AR53" s="41">
        <v>3432.74</v>
      </c>
      <c r="AS53" s="41">
        <v>3486.56</v>
      </c>
      <c r="AT53" s="41">
        <v>3538.91</v>
      </c>
      <c r="AU53" s="41">
        <v>3534.11</v>
      </c>
      <c r="AV53" s="41">
        <v>3517.6</v>
      </c>
      <c r="AW53" s="41">
        <v>3489.08</v>
      </c>
      <c r="AX53" s="41">
        <v>3451.78</v>
      </c>
      <c r="AY53" s="41">
        <v>3264.65</v>
      </c>
      <c r="BA53" s="49">
        <v>12</v>
      </c>
      <c r="BB53" s="41">
        <v>3144.71</v>
      </c>
      <c r="BC53" s="41">
        <v>3061.7</v>
      </c>
      <c r="BD53" s="41">
        <v>3035.02</v>
      </c>
      <c r="BE53" s="41">
        <v>2963.32</v>
      </c>
      <c r="BF53" s="41">
        <v>2951</v>
      </c>
      <c r="BG53" s="41">
        <v>3048.79</v>
      </c>
      <c r="BH53" s="41">
        <v>3106.81</v>
      </c>
      <c r="BI53" s="41">
        <v>3093.51</v>
      </c>
      <c r="BJ53" s="41">
        <v>3138.22</v>
      </c>
      <c r="BK53" s="41">
        <v>3363.44</v>
      </c>
      <c r="BL53" s="41">
        <v>3395.01</v>
      </c>
      <c r="BM53" s="41">
        <v>3407.38</v>
      </c>
      <c r="BN53" s="41">
        <v>3395.15</v>
      </c>
      <c r="BO53" s="41">
        <v>3386.37</v>
      </c>
      <c r="BP53" s="41">
        <v>3383.34</v>
      </c>
      <c r="BQ53" s="41">
        <v>3373.37</v>
      </c>
      <c r="BR53" s="41">
        <v>3377.53</v>
      </c>
      <c r="BS53" s="41">
        <v>3429.27</v>
      </c>
      <c r="BT53" s="41">
        <v>3479.61</v>
      </c>
      <c r="BU53" s="41">
        <v>3474.99</v>
      </c>
      <c r="BV53" s="41">
        <v>3459.12</v>
      </c>
      <c r="BW53" s="41">
        <v>3431.7</v>
      </c>
      <c r="BX53" s="41">
        <v>3395.84</v>
      </c>
      <c r="BY53" s="41">
        <v>3215.93</v>
      </c>
    </row>
    <row r="54" spans="1:77" x14ac:dyDescent="0.25">
      <c r="A54" s="49">
        <v>13</v>
      </c>
      <c r="B54" s="41">
        <v>3122.59</v>
      </c>
      <c r="C54" s="41">
        <v>3040.74</v>
      </c>
      <c r="D54" s="41">
        <v>2979.03</v>
      </c>
      <c r="E54" s="41">
        <v>2962.09</v>
      </c>
      <c r="F54" s="41">
        <v>3000.51</v>
      </c>
      <c r="G54" s="41">
        <v>3127.16</v>
      </c>
      <c r="H54" s="41">
        <v>3232.54</v>
      </c>
      <c r="I54" s="41">
        <v>3487.17</v>
      </c>
      <c r="J54" s="41">
        <v>3564.05</v>
      </c>
      <c r="K54" s="41">
        <v>3584.54</v>
      </c>
      <c r="L54" s="41">
        <v>3600.66</v>
      </c>
      <c r="M54" s="41">
        <v>3592.48</v>
      </c>
      <c r="N54" s="41">
        <v>3579.7</v>
      </c>
      <c r="O54" s="41">
        <v>3598.38</v>
      </c>
      <c r="P54" s="41">
        <v>3597.93</v>
      </c>
      <c r="Q54" s="41">
        <v>3581.69</v>
      </c>
      <c r="R54" s="41">
        <v>3568.98</v>
      </c>
      <c r="S54" s="41">
        <v>3579.14</v>
      </c>
      <c r="T54" s="41">
        <v>3596.81</v>
      </c>
      <c r="U54" s="41">
        <v>3592.81</v>
      </c>
      <c r="V54" s="41">
        <v>3583.15</v>
      </c>
      <c r="W54" s="41">
        <v>3563.51</v>
      </c>
      <c r="X54" s="41">
        <v>3423.51</v>
      </c>
      <c r="Y54" s="41">
        <v>3278.55</v>
      </c>
      <c r="AA54" s="49">
        <v>13</v>
      </c>
      <c r="AB54" s="41">
        <v>3110.73</v>
      </c>
      <c r="AC54" s="41">
        <v>3029.75</v>
      </c>
      <c r="AD54" s="41">
        <v>2968.69</v>
      </c>
      <c r="AE54" s="41">
        <v>2951.93</v>
      </c>
      <c r="AF54" s="41">
        <v>2989.95</v>
      </c>
      <c r="AG54" s="41">
        <v>3115.25</v>
      </c>
      <c r="AH54" s="41">
        <v>3219.52</v>
      </c>
      <c r="AI54" s="41">
        <v>3471.45</v>
      </c>
      <c r="AJ54" s="41">
        <v>3547.52</v>
      </c>
      <c r="AK54" s="41">
        <v>3567.79</v>
      </c>
      <c r="AL54" s="41">
        <v>3583.73</v>
      </c>
      <c r="AM54" s="41">
        <v>3575.64</v>
      </c>
      <c r="AN54" s="41">
        <v>3563</v>
      </c>
      <c r="AO54" s="41">
        <v>3581.48</v>
      </c>
      <c r="AP54" s="41">
        <v>3581.04</v>
      </c>
      <c r="AQ54" s="41">
        <v>3564.97</v>
      </c>
      <c r="AR54" s="41">
        <v>3552.4</v>
      </c>
      <c r="AS54" s="41">
        <v>3562.44</v>
      </c>
      <c r="AT54" s="41">
        <v>3579.93</v>
      </c>
      <c r="AU54" s="41">
        <v>3575.97</v>
      </c>
      <c r="AV54" s="41">
        <v>3566.42</v>
      </c>
      <c r="AW54" s="41">
        <v>3546.98</v>
      </c>
      <c r="AX54" s="41">
        <v>3408.46</v>
      </c>
      <c r="AY54" s="41">
        <v>3265.04</v>
      </c>
      <c r="BA54" s="49">
        <v>13</v>
      </c>
      <c r="BB54" s="41">
        <v>3067.96</v>
      </c>
      <c r="BC54" s="41">
        <v>2990.1</v>
      </c>
      <c r="BD54" s="41">
        <v>2931.4</v>
      </c>
      <c r="BE54" s="41">
        <v>2915.29</v>
      </c>
      <c r="BF54" s="41">
        <v>2951.84</v>
      </c>
      <c r="BG54" s="41">
        <v>3072.3</v>
      </c>
      <c r="BH54" s="41">
        <v>3172.54</v>
      </c>
      <c r="BI54" s="41">
        <v>3414.74</v>
      </c>
      <c r="BJ54" s="41">
        <v>3487.88</v>
      </c>
      <c r="BK54" s="41">
        <v>3507.37</v>
      </c>
      <c r="BL54" s="41">
        <v>3522.7</v>
      </c>
      <c r="BM54" s="41">
        <v>3514.92</v>
      </c>
      <c r="BN54" s="41">
        <v>3502.76</v>
      </c>
      <c r="BO54" s="41">
        <v>3520.53</v>
      </c>
      <c r="BP54" s="41">
        <v>3520.1</v>
      </c>
      <c r="BQ54" s="41">
        <v>3504.66</v>
      </c>
      <c r="BR54" s="41">
        <v>3492.57</v>
      </c>
      <c r="BS54" s="41">
        <v>3502.23</v>
      </c>
      <c r="BT54" s="41">
        <v>3519.04</v>
      </c>
      <c r="BU54" s="41">
        <v>3515.24</v>
      </c>
      <c r="BV54" s="41">
        <v>3506.05</v>
      </c>
      <c r="BW54" s="41">
        <v>3487.36</v>
      </c>
      <c r="BX54" s="41">
        <v>3354.19</v>
      </c>
      <c r="BY54" s="41">
        <v>3216.31</v>
      </c>
    </row>
    <row r="55" spans="1:77" x14ac:dyDescent="0.25">
      <c r="A55" s="49">
        <v>14</v>
      </c>
      <c r="B55" s="41">
        <v>3162.63</v>
      </c>
      <c r="C55" s="41">
        <v>3092.08</v>
      </c>
      <c r="D55" s="41">
        <v>3064.23</v>
      </c>
      <c r="E55" s="41">
        <v>3045.3</v>
      </c>
      <c r="F55" s="41">
        <v>3095.78</v>
      </c>
      <c r="G55" s="41">
        <v>3183.63</v>
      </c>
      <c r="H55" s="41">
        <v>3316.29</v>
      </c>
      <c r="I55" s="41">
        <v>3516.51</v>
      </c>
      <c r="J55" s="41">
        <v>3559.35</v>
      </c>
      <c r="K55" s="41">
        <v>3585.13</v>
      </c>
      <c r="L55" s="41">
        <v>3596.8</v>
      </c>
      <c r="M55" s="41">
        <v>3590.13</v>
      </c>
      <c r="N55" s="41">
        <v>3573</v>
      </c>
      <c r="O55" s="41">
        <v>3589.86</v>
      </c>
      <c r="P55" s="41">
        <v>3592.43</v>
      </c>
      <c r="Q55" s="41">
        <v>3576.08</v>
      </c>
      <c r="R55" s="41">
        <v>3567.13</v>
      </c>
      <c r="S55" s="41">
        <v>3573.71</v>
      </c>
      <c r="T55" s="41">
        <v>3594.02</v>
      </c>
      <c r="U55" s="41">
        <v>3588.8</v>
      </c>
      <c r="V55" s="41">
        <v>3577.78</v>
      </c>
      <c r="W55" s="41">
        <v>3567.84</v>
      </c>
      <c r="X55" s="41">
        <v>3453.52</v>
      </c>
      <c r="Y55" s="41">
        <v>3321.77</v>
      </c>
      <c r="AA55" s="49">
        <v>14</v>
      </c>
      <c r="AB55" s="41">
        <v>3150.34</v>
      </c>
      <c r="AC55" s="41">
        <v>3080.55</v>
      </c>
      <c r="AD55" s="41">
        <v>3052.99</v>
      </c>
      <c r="AE55" s="41">
        <v>3034.26</v>
      </c>
      <c r="AF55" s="41">
        <v>3084.21</v>
      </c>
      <c r="AG55" s="41">
        <v>3171.12</v>
      </c>
      <c r="AH55" s="41">
        <v>3302.38</v>
      </c>
      <c r="AI55" s="41">
        <v>3500.47</v>
      </c>
      <c r="AJ55" s="41">
        <v>3542.86</v>
      </c>
      <c r="AK55" s="41">
        <v>3568.37</v>
      </c>
      <c r="AL55" s="41">
        <v>3579.92</v>
      </c>
      <c r="AM55" s="41">
        <v>3573.32</v>
      </c>
      <c r="AN55" s="41">
        <v>3556.37</v>
      </c>
      <c r="AO55" s="41">
        <v>3573.05</v>
      </c>
      <c r="AP55" s="41">
        <v>3575.6</v>
      </c>
      <c r="AQ55" s="41">
        <v>3559.42</v>
      </c>
      <c r="AR55" s="41">
        <v>3550.57</v>
      </c>
      <c r="AS55" s="41">
        <v>3557.07</v>
      </c>
      <c r="AT55" s="41">
        <v>3577.17</v>
      </c>
      <c r="AU55" s="41">
        <v>3572</v>
      </c>
      <c r="AV55" s="41">
        <v>3561.1</v>
      </c>
      <c r="AW55" s="41">
        <v>3551.27</v>
      </c>
      <c r="AX55" s="41">
        <v>3438.15</v>
      </c>
      <c r="AY55" s="41">
        <v>3307.81</v>
      </c>
      <c r="BA55" s="49">
        <v>14</v>
      </c>
      <c r="BB55" s="41">
        <v>3106.04</v>
      </c>
      <c r="BC55" s="41">
        <v>3038.94</v>
      </c>
      <c r="BD55" s="41">
        <v>3012.44</v>
      </c>
      <c r="BE55" s="41">
        <v>2994.43</v>
      </c>
      <c r="BF55" s="41">
        <v>3042.46</v>
      </c>
      <c r="BG55" s="41">
        <v>3126.02</v>
      </c>
      <c r="BH55" s="41">
        <v>3252.2</v>
      </c>
      <c r="BI55" s="41">
        <v>3442.65</v>
      </c>
      <c r="BJ55" s="41">
        <v>3483.4</v>
      </c>
      <c r="BK55" s="41">
        <v>3507.93</v>
      </c>
      <c r="BL55" s="41">
        <v>3519.03</v>
      </c>
      <c r="BM55" s="41">
        <v>3512.69</v>
      </c>
      <c r="BN55" s="41">
        <v>3496.39</v>
      </c>
      <c r="BO55" s="41">
        <v>3512.42</v>
      </c>
      <c r="BP55" s="41">
        <v>3514.87</v>
      </c>
      <c r="BQ55" s="41">
        <v>3499.32</v>
      </c>
      <c r="BR55" s="41">
        <v>3490.81</v>
      </c>
      <c r="BS55" s="41">
        <v>3497.07</v>
      </c>
      <c r="BT55" s="41">
        <v>3516.38</v>
      </c>
      <c r="BU55" s="41">
        <v>3511.42</v>
      </c>
      <c r="BV55" s="41">
        <v>3500.94</v>
      </c>
      <c r="BW55" s="41">
        <v>3491.49</v>
      </c>
      <c r="BX55" s="41">
        <v>3382.74</v>
      </c>
      <c r="BY55" s="41">
        <v>3257.42</v>
      </c>
    </row>
    <row r="56" spans="1:77" x14ac:dyDescent="0.25">
      <c r="A56" s="49">
        <v>15</v>
      </c>
      <c r="B56" s="41">
        <v>3096.47</v>
      </c>
      <c r="C56" s="41">
        <v>3030.33</v>
      </c>
      <c r="D56" s="41">
        <v>3012.9</v>
      </c>
      <c r="E56" s="41">
        <v>3009.1</v>
      </c>
      <c r="F56" s="41">
        <v>3049.85</v>
      </c>
      <c r="G56" s="41">
        <v>3145.41</v>
      </c>
      <c r="H56" s="41">
        <v>3267.85</v>
      </c>
      <c r="I56" s="41">
        <v>3471.56</v>
      </c>
      <c r="J56" s="41">
        <v>3550.05</v>
      </c>
      <c r="K56" s="41">
        <v>3567.05</v>
      </c>
      <c r="L56" s="41">
        <v>3580.31</v>
      </c>
      <c r="M56" s="41">
        <v>3572.25</v>
      </c>
      <c r="N56" s="41">
        <v>3559.64</v>
      </c>
      <c r="O56" s="41">
        <v>3578.51</v>
      </c>
      <c r="P56" s="41">
        <v>3579.25</v>
      </c>
      <c r="Q56" s="41">
        <v>3563.31</v>
      </c>
      <c r="R56" s="41">
        <v>3553.41</v>
      </c>
      <c r="S56" s="41">
        <v>3559.74</v>
      </c>
      <c r="T56" s="41">
        <v>3583.54</v>
      </c>
      <c r="U56" s="41">
        <v>3579.24</v>
      </c>
      <c r="V56" s="41">
        <v>3568.97</v>
      </c>
      <c r="W56" s="41">
        <v>3557.3</v>
      </c>
      <c r="X56" s="41">
        <v>3435.75</v>
      </c>
      <c r="Y56" s="41">
        <v>3241.45</v>
      </c>
      <c r="AA56" s="49">
        <v>15</v>
      </c>
      <c r="AB56" s="41">
        <v>3084.89</v>
      </c>
      <c r="AC56" s="41">
        <v>3019.45</v>
      </c>
      <c r="AD56" s="41">
        <v>3002.2</v>
      </c>
      <c r="AE56" s="41">
        <v>2998.45</v>
      </c>
      <c r="AF56" s="41">
        <v>3038.76</v>
      </c>
      <c r="AG56" s="41">
        <v>3133.31</v>
      </c>
      <c r="AH56" s="41">
        <v>3254.45</v>
      </c>
      <c r="AI56" s="41">
        <v>3456.01</v>
      </c>
      <c r="AJ56" s="41">
        <v>3533.67</v>
      </c>
      <c r="AK56" s="41">
        <v>3550.49</v>
      </c>
      <c r="AL56" s="41">
        <v>3563.61</v>
      </c>
      <c r="AM56" s="41">
        <v>3555.63</v>
      </c>
      <c r="AN56" s="41">
        <v>3543.16</v>
      </c>
      <c r="AO56" s="41">
        <v>3561.82</v>
      </c>
      <c r="AP56" s="41">
        <v>3562.56</v>
      </c>
      <c r="AQ56" s="41">
        <v>3546.79</v>
      </c>
      <c r="AR56" s="41">
        <v>3536.99</v>
      </c>
      <c r="AS56" s="41">
        <v>3543.25</v>
      </c>
      <c r="AT56" s="41">
        <v>3566.8</v>
      </c>
      <c r="AU56" s="41">
        <v>3562.55</v>
      </c>
      <c r="AV56" s="41">
        <v>3552.39</v>
      </c>
      <c r="AW56" s="41">
        <v>3540.84</v>
      </c>
      <c r="AX56" s="41">
        <v>3420.57</v>
      </c>
      <c r="AY56" s="41">
        <v>3228.34</v>
      </c>
      <c r="BA56" s="49">
        <v>15</v>
      </c>
      <c r="BB56" s="41">
        <v>3043.12</v>
      </c>
      <c r="BC56" s="41">
        <v>2980.2</v>
      </c>
      <c r="BD56" s="41">
        <v>2963.62</v>
      </c>
      <c r="BE56" s="41">
        <v>2960.01</v>
      </c>
      <c r="BF56" s="41">
        <v>2998.77</v>
      </c>
      <c r="BG56" s="41">
        <v>3089.66</v>
      </c>
      <c r="BH56" s="41">
        <v>3206.13</v>
      </c>
      <c r="BI56" s="41">
        <v>3399.9</v>
      </c>
      <c r="BJ56" s="41">
        <v>3474.56</v>
      </c>
      <c r="BK56" s="41">
        <v>3490.73</v>
      </c>
      <c r="BL56" s="41">
        <v>3503.34</v>
      </c>
      <c r="BM56" s="41">
        <v>3495.68</v>
      </c>
      <c r="BN56" s="41">
        <v>3483.69</v>
      </c>
      <c r="BO56" s="41">
        <v>3501.63</v>
      </c>
      <c r="BP56" s="41">
        <v>3502.34</v>
      </c>
      <c r="BQ56" s="41">
        <v>3487.18</v>
      </c>
      <c r="BR56" s="41">
        <v>3477.76</v>
      </c>
      <c r="BS56" s="41">
        <v>3483.77</v>
      </c>
      <c r="BT56" s="41">
        <v>3506.42</v>
      </c>
      <c r="BU56" s="41">
        <v>3502.33</v>
      </c>
      <c r="BV56" s="41">
        <v>3492.56</v>
      </c>
      <c r="BW56" s="41">
        <v>3481.45</v>
      </c>
      <c r="BX56" s="41">
        <v>3365.83</v>
      </c>
      <c r="BY56" s="41">
        <v>3181.02</v>
      </c>
    </row>
    <row r="57" spans="1:77" x14ac:dyDescent="0.25">
      <c r="A57" s="49">
        <v>16</v>
      </c>
      <c r="B57" s="41">
        <v>3097.71</v>
      </c>
      <c r="C57" s="41">
        <v>3004.66</v>
      </c>
      <c r="D57" s="41">
        <v>2984.99</v>
      </c>
      <c r="E57" s="41">
        <v>2979.68</v>
      </c>
      <c r="F57" s="41">
        <v>3000.4</v>
      </c>
      <c r="G57" s="41">
        <v>3114.34</v>
      </c>
      <c r="H57" s="41">
        <v>3217.85</v>
      </c>
      <c r="I57" s="41">
        <v>3330.96</v>
      </c>
      <c r="J57" s="41">
        <v>3512.61</v>
      </c>
      <c r="K57" s="41">
        <v>3534.79</v>
      </c>
      <c r="L57" s="41">
        <v>3542.11</v>
      </c>
      <c r="M57" s="41">
        <v>3538.77</v>
      </c>
      <c r="N57" s="41">
        <v>3529.37</v>
      </c>
      <c r="O57" s="41">
        <v>3539.22</v>
      </c>
      <c r="P57" s="41">
        <v>3539.76</v>
      </c>
      <c r="Q57" s="41">
        <v>3531.12</v>
      </c>
      <c r="R57" s="41">
        <v>3514.93</v>
      </c>
      <c r="S57" s="41">
        <v>3512.43</v>
      </c>
      <c r="T57" s="41">
        <v>3559.6</v>
      </c>
      <c r="U57" s="41">
        <v>3541.57</v>
      </c>
      <c r="V57" s="41">
        <v>3552.31</v>
      </c>
      <c r="W57" s="41">
        <v>3525.11</v>
      </c>
      <c r="X57" s="41">
        <v>3384.89</v>
      </c>
      <c r="Y57" s="41">
        <v>3153.43</v>
      </c>
      <c r="AA57" s="49">
        <v>16</v>
      </c>
      <c r="AB57" s="41">
        <v>3086.11</v>
      </c>
      <c r="AC57" s="41">
        <v>2994.05</v>
      </c>
      <c r="AD57" s="41">
        <v>2974.59</v>
      </c>
      <c r="AE57" s="41">
        <v>2969.34</v>
      </c>
      <c r="AF57" s="41">
        <v>2989.83</v>
      </c>
      <c r="AG57" s="41">
        <v>3102.56</v>
      </c>
      <c r="AH57" s="41">
        <v>3204.99</v>
      </c>
      <c r="AI57" s="41">
        <v>3316.9</v>
      </c>
      <c r="AJ57" s="41">
        <v>3496.62</v>
      </c>
      <c r="AK57" s="41">
        <v>3518.57</v>
      </c>
      <c r="AL57" s="41">
        <v>3525.8</v>
      </c>
      <c r="AM57" s="41">
        <v>3522.5</v>
      </c>
      <c r="AN57" s="41">
        <v>3513.21</v>
      </c>
      <c r="AO57" s="41">
        <v>3522.95</v>
      </c>
      <c r="AP57" s="41">
        <v>3523.48</v>
      </c>
      <c r="AQ57" s="41">
        <v>3514.94</v>
      </c>
      <c r="AR57" s="41">
        <v>3498.92</v>
      </c>
      <c r="AS57" s="41">
        <v>3496.45</v>
      </c>
      <c r="AT57" s="41">
        <v>3543.11</v>
      </c>
      <c r="AU57" s="41">
        <v>3525.27</v>
      </c>
      <c r="AV57" s="41">
        <v>3535.9</v>
      </c>
      <c r="AW57" s="41">
        <v>3508.99</v>
      </c>
      <c r="AX57" s="41">
        <v>3370.25</v>
      </c>
      <c r="AY57" s="41">
        <v>3141.24</v>
      </c>
      <c r="BA57" s="49">
        <v>16</v>
      </c>
      <c r="BB57" s="41">
        <v>3044.29</v>
      </c>
      <c r="BC57" s="41">
        <v>2955.78</v>
      </c>
      <c r="BD57" s="41">
        <v>2937.07</v>
      </c>
      <c r="BE57" s="41">
        <v>2932.02</v>
      </c>
      <c r="BF57" s="41">
        <v>2951.73</v>
      </c>
      <c r="BG57" s="41">
        <v>3060.1</v>
      </c>
      <c r="BH57" s="41">
        <v>3158.57</v>
      </c>
      <c r="BI57" s="41">
        <v>3266.16</v>
      </c>
      <c r="BJ57" s="41">
        <v>3438.94</v>
      </c>
      <c r="BK57" s="41">
        <v>3460.05</v>
      </c>
      <c r="BL57" s="41">
        <v>3467</v>
      </c>
      <c r="BM57" s="41">
        <v>3463.83</v>
      </c>
      <c r="BN57" s="41">
        <v>3454.89</v>
      </c>
      <c r="BO57" s="41">
        <v>3464.26</v>
      </c>
      <c r="BP57" s="41">
        <v>3464.77</v>
      </c>
      <c r="BQ57" s="41">
        <v>3456.56</v>
      </c>
      <c r="BR57" s="41">
        <v>3441.15</v>
      </c>
      <c r="BS57" s="41">
        <v>3438.78</v>
      </c>
      <c r="BT57" s="41">
        <v>3483.64</v>
      </c>
      <c r="BU57" s="41">
        <v>3466.49</v>
      </c>
      <c r="BV57" s="41">
        <v>3476.71</v>
      </c>
      <c r="BW57" s="41">
        <v>3450.83</v>
      </c>
      <c r="BX57" s="41">
        <v>3317.46</v>
      </c>
      <c r="BY57" s="41">
        <v>3097.29</v>
      </c>
    </row>
    <row r="58" spans="1:77" x14ac:dyDescent="0.25">
      <c r="A58" s="49">
        <v>17</v>
      </c>
      <c r="B58" s="41">
        <v>3063.54</v>
      </c>
      <c r="C58" s="41">
        <v>2979.51</v>
      </c>
      <c r="D58" s="41">
        <v>2912.2</v>
      </c>
      <c r="E58" s="41">
        <v>2905.56</v>
      </c>
      <c r="F58" s="41">
        <v>2983.88</v>
      </c>
      <c r="G58" s="41">
        <v>3069.26</v>
      </c>
      <c r="H58" s="41">
        <v>3157.18</v>
      </c>
      <c r="I58" s="41">
        <v>3315.85</v>
      </c>
      <c r="J58" s="41">
        <v>3527.22</v>
      </c>
      <c r="K58" s="41">
        <v>3545.79</v>
      </c>
      <c r="L58" s="41">
        <v>3560.71</v>
      </c>
      <c r="M58" s="41">
        <v>3553.63</v>
      </c>
      <c r="N58" s="41">
        <v>3536.29</v>
      </c>
      <c r="O58" s="41">
        <v>3544.92</v>
      </c>
      <c r="P58" s="41">
        <v>3544.87</v>
      </c>
      <c r="Q58" s="41">
        <v>3537.44</v>
      </c>
      <c r="R58" s="41">
        <v>3522.53</v>
      </c>
      <c r="S58" s="41">
        <v>3525.81</v>
      </c>
      <c r="T58" s="41">
        <v>3569.85</v>
      </c>
      <c r="U58" s="41">
        <v>3564.88</v>
      </c>
      <c r="V58" s="41">
        <v>3567.44</v>
      </c>
      <c r="W58" s="41">
        <v>3549.72</v>
      </c>
      <c r="X58" s="41">
        <v>3446.56</v>
      </c>
      <c r="Y58" s="41">
        <v>3171.43</v>
      </c>
      <c r="AA58" s="49">
        <v>17</v>
      </c>
      <c r="AB58" s="41">
        <v>3052.3</v>
      </c>
      <c r="AC58" s="41">
        <v>2969.17</v>
      </c>
      <c r="AD58" s="41">
        <v>2902.57</v>
      </c>
      <c r="AE58" s="41">
        <v>2896</v>
      </c>
      <c r="AF58" s="41">
        <v>2973.49</v>
      </c>
      <c r="AG58" s="41">
        <v>3057.97</v>
      </c>
      <c r="AH58" s="41">
        <v>3144.95</v>
      </c>
      <c r="AI58" s="41">
        <v>3301.95</v>
      </c>
      <c r="AJ58" s="41">
        <v>3511.08</v>
      </c>
      <c r="AK58" s="41">
        <v>3529.45</v>
      </c>
      <c r="AL58" s="41">
        <v>3544.22</v>
      </c>
      <c r="AM58" s="41">
        <v>3537.21</v>
      </c>
      <c r="AN58" s="41">
        <v>3520.05</v>
      </c>
      <c r="AO58" s="41">
        <v>3528.59</v>
      </c>
      <c r="AP58" s="41">
        <v>3528.54</v>
      </c>
      <c r="AQ58" s="41">
        <v>3521.18</v>
      </c>
      <c r="AR58" s="41">
        <v>3506.44</v>
      </c>
      <c r="AS58" s="41">
        <v>3509.68</v>
      </c>
      <c r="AT58" s="41">
        <v>3553.25</v>
      </c>
      <c r="AU58" s="41">
        <v>3548.33</v>
      </c>
      <c r="AV58" s="41">
        <v>3550.87</v>
      </c>
      <c r="AW58" s="41">
        <v>3533.34</v>
      </c>
      <c r="AX58" s="41">
        <v>3431.27</v>
      </c>
      <c r="AY58" s="41">
        <v>3159.05</v>
      </c>
      <c r="BA58" s="49">
        <v>17</v>
      </c>
      <c r="BB58" s="41">
        <v>3011.78</v>
      </c>
      <c r="BC58" s="41">
        <v>2931.86</v>
      </c>
      <c r="BD58" s="41">
        <v>2867.83</v>
      </c>
      <c r="BE58" s="41">
        <v>2861.52</v>
      </c>
      <c r="BF58" s="41">
        <v>2936.02</v>
      </c>
      <c r="BG58" s="41">
        <v>3017.23</v>
      </c>
      <c r="BH58" s="41">
        <v>3100.85</v>
      </c>
      <c r="BI58" s="41">
        <v>3251.79</v>
      </c>
      <c r="BJ58" s="41">
        <v>3452.85</v>
      </c>
      <c r="BK58" s="41">
        <v>3470.5</v>
      </c>
      <c r="BL58" s="41">
        <v>3484.7</v>
      </c>
      <c r="BM58" s="41">
        <v>3477.96</v>
      </c>
      <c r="BN58" s="41">
        <v>3461.47</v>
      </c>
      <c r="BO58" s="41">
        <v>3469.68</v>
      </c>
      <c r="BP58" s="41">
        <v>3469.63</v>
      </c>
      <c r="BQ58" s="41">
        <v>3462.56</v>
      </c>
      <c r="BR58" s="41">
        <v>3448.38</v>
      </c>
      <c r="BS58" s="41">
        <v>3451.5</v>
      </c>
      <c r="BT58" s="41">
        <v>3493.39</v>
      </c>
      <c r="BU58" s="41">
        <v>3488.66</v>
      </c>
      <c r="BV58" s="41">
        <v>3491.1</v>
      </c>
      <c r="BW58" s="41">
        <v>3474.25</v>
      </c>
      <c r="BX58" s="41">
        <v>3376.12</v>
      </c>
      <c r="BY58" s="41">
        <v>3114.41</v>
      </c>
    </row>
    <row r="59" spans="1:77" x14ac:dyDescent="0.25">
      <c r="A59" s="49">
        <v>18</v>
      </c>
      <c r="B59" s="41">
        <v>3162.09</v>
      </c>
      <c r="C59" s="41">
        <v>3080.22</v>
      </c>
      <c r="D59" s="41">
        <v>3015.59</v>
      </c>
      <c r="E59" s="41">
        <v>2998.64</v>
      </c>
      <c r="F59" s="41">
        <v>3019.01</v>
      </c>
      <c r="G59" s="41">
        <v>3094.9</v>
      </c>
      <c r="H59" s="41">
        <v>3150.17</v>
      </c>
      <c r="I59" s="41">
        <v>3182.64</v>
      </c>
      <c r="J59" s="41">
        <v>3414.41</v>
      </c>
      <c r="K59" s="41">
        <v>3533.93</v>
      </c>
      <c r="L59" s="41">
        <v>3548.06</v>
      </c>
      <c r="M59" s="41">
        <v>3552.55</v>
      </c>
      <c r="N59" s="41">
        <v>3546.34</v>
      </c>
      <c r="O59" s="41">
        <v>3539.13</v>
      </c>
      <c r="P59" s="41">
        <v>3535.29</v>
      </c>
      <c r="Q59" s="41">
        <v>3522.47</v>
      </c>
      <c r="R59" s="41">
        <v>3502.87</v>
      </c>
      <c r="S59" s="41">
        <v>3543.68</v>
      </c>
      <c r="T59" s="41">
        <v>3598.98</v>
      </c>
      <c r="U59" s="41">
        <v>3585.3</v>
      </c>
      <c r="V59" s="41">
        <v>3579.1</v>
      </c>
      <c r="W59" s="41">
        <v>3537.94</v>
      </c>
      <c r="X59" s="41">
        <v>3412.96</v>
      </c>
      <c r="Y59" s="41">
        <v>3223.79</v>
      </c>
      <c r="AA59" s="49">
        <v>18</v>
      </c>
      <c r="AB59" s="41">
        <v>3149.81</v>
      </c>
      <c r="AC59" s="41">
        <v>3068.81</v>
      </c>
      <c r="AD59" s="41">
        <v>3004.86</v>
      </c>
      <c r="AE59" s="41">
        <v>2988.09</v>
      </c>
      <c r="AF59" s="41">
        <v>3008.24</v>
      </c>
      <c r="AG59" s="41">
        <v>3083.33</v>
      </c>
      <c r="AH59" s="41">
        <v>3138.02</v>
      </c>
      <c r="AI59" s="41">
        <v>3170.14</v>
      </c>
      <c r="AJ59" s="41">
        <v>3399.46</v>
      </c>
      <c r="AK59" s="41">
        <v>3517.71</v>
      </c>
      <c r="AL59" s="41">
        <v>3531.7</v>
      </c>
      <c r="AM59" s="41">
        <v>3536.14</v>
      </c>
      <c r="AN59" s="41">
        <v>3529.99</v>
      </c>
      <c r="AO59" s="41">
        <v>3522.86</v>
      </c>
      <c r="AP59" s="41">
        <v>3519.06</v>
      </c>
      <c r="AQ59" s="41">
        <v>3506.38</v>
      </c>
      <c r="AR59" s="41">
        <v>3486.98</v>
      </c>
      <c r="AS59" s="41">
        <v>3527.36</v>
      </c>
      <c r="AT59" s="41">
        <v>3582.07</v>
      </c>
      <c r="AU59" s="41">
        <v>3568.54</v>
      </c>
      <c r="AV59" s="41">
        <v>3562.41</v>
      </c>
      <c r="AW59" s="41">
        <v>3521.69</v>
      </c>
      <c r="AX59" s="41">
        <v>3398.03</v>
      </c>
      <c r="AY59" s="41">
        <v>3210.86</v>
      </c>
      <c r="BA59" s="49">
        <v>18</v>
      </c>
      <c r="BB59" s="41">
        <v>3105.53</v>
      </c>
      <c r="BC59" s="41">
        <v>3027.66</v>
      </c>
      <c r="BD59" s="41">
        <v>2966.18</v>
      </c>
      <c r="BE59" s="41">
        <v>2950.05</v>
      </c>
      <c r="BF59" s="41">
        <v>2969.43</v>
      </c>
      <c r="BG59" s="41">
        <v>3041.62</v>
      </c>
      <c r="BH59" s="41">
        <v>3094.19</v>
      </c>
      <c r="BI59" s="41">
        <v>3125.08</v>
      </c>
      <c r="BJ59" s="41">
        <v>3345.54</v>
      </c>
      <c r="BK59" s="41">
        <v>3459.23</v>
      </c>
      <c r="BL59" s="41">
        <v>3472.67</v>
      </c>
      <c r="BM59" s="41">
        <v>3476.94</v>
      </c>
      <c r="BN59" s="41">
        <v>3471.03</v>
      </c>
      <c r="BO59" s="41">
        <v>3464.17</v>
      </c>
      <c r="BP59" s="41">
        <v>3460.52</v>
      </c>
      <c r="BQ59" s="41">
        <v>3448.33</v>
      </c>
      <c r="BR59" s="41">
        <v>3429.68</v>
      </c>
      <c r="BS59" s="41">
        <v>3468.5</v>
      </c>
      <c r="BT59" s="41">
        <v>3521.1</v>
      </c>
      <c r="BU59" s="41">
        <v>3508.09</v>
      </c>
      <c r="BV59" s="41">
        <v>3502.2</v>
      </c>
      <c r="BW59" s="41">
        <v>3463.04</v>
      </c>
      <c r="BX59" s="41">
        <v>3344.16</v>
      </c>
      <c r="BY59" s="41">
        <v>3164.22</v>
      </c>
    </row>
    <row r="60" spans="1:77" x14ac:dyDescent="0.25">
      <c r="A60" s="49">
        <v>19</v>
      </c>
      <c r="B60" s="41">
        <v>3200.81</v>
      </c>
      <c r="C60" s="41">
        <v>3072.97</v>
      </c>
      <c r="D60" s="41">
        <v>2984.41</v>
      </c>
      <c r="E60" s="41">
        <v>2957.45</v>
      </c>
      <c r="F60" s="41">
        <v>2980.4</v>
      </c>
      <c r="G60" s="41">
        <v>3061.31</v>
      </c>
      <c r="H60" s="41">
        <v>3107.81</v>
      </c>
      <c r="I60" s="41">
        <v>3097.81</v>
      </c>
      <c r="J60" s="41">
        <v>3182.52</v>
      </c>
      <c r="K60" s="41">
        <v>3486.53</v>
      </c>
      <c r="L60" s="41">
        <v>3501.99</v>
      </c>
      <c r="M60" s="41">
        <v>3505.87</v>
      </c>
      <c r="N60" s="41">
        <v>3505.98</v>
      </c>
      <c r="O60" s="41">
        <v>3504.49</v>
      </c>
      <c r="P60" s="41">
        <v>3503.23</v>
      </c>
      <c r="Q60" s="41">
        <v>3493.57</v>
      </c>
      <c r="R60" s="41">
        <v>3493.76</v>
      </c>
      <c r="S60" s="41">
        <v>3516.46</v>
      </c>
      <c r="T60" s="41">
        <v>3554.61</v>
      </c>
      <c r="U60" s="41">
        <v>3557.54</v>
      </c>
      <c r="V60" s="41">
        <v>3549.63</v>
      </c>
      <c r="W60" s="41">
        <v>3533.12</v>
      </c>
      <c r="X60" s="41">
        <v>3488.93</v>
      </c>
      <c r="Y60" s="41">
        <v>3252.75</v>
      </c>
      <c r="AA60" s="49">
        <v>19</v>
      </c>
      <c r="AB60" s="41">
        <v>3188.12</v>
      </c>
      <c r="AC60" s="41">
        <v>3061.63</v>
      </c>
      <c r="AD60" s="41">
        <v>2974.02</v>
      </c>
      <c r="AE60" s="41">
        <v>2947.34</v>
      </c>
      <c r="AF60" s="41">
        <v>2970.05</v>
      </c>
      <c r="AG60" s="41">
        <v>3050.1</v>
      </c>
      <c r="AH60" s="41">
        <v>3096.11</v>
      </c>
      <c r="AI60" s="41">
        <v>3086.21</v>
      </c>
      <c r="AJ60" s="41">
        <v>3170.03</v>
      </c>
      <c r="AK60" s="41">
        <v>3470.82</v>
      </c>
      <c r="AL60" s="41">
        <v>3486.11</v>
      </c>
      <c r="AM60" s="41">
        <v>3489.95</v>
      </c>
      <c r="AN60" s="41">
        <v>3490.06</v>
      </c>
      <c r="AO60" s="41">
        <v>3488.58</v>
      </c>
      <c r="AP60" s="41">
        <v>3487.34</v>
      </c>
      <c r="AQ60" s="41">
        <v>3477.79</v>
      </c>
      <c r="AR60" s="41">
        <v>3477.97</v>
      </c>
      <c r="AS60" s="41">
        <v>3500.43</v>
      </c>
      <c r="AT60" s="41">
        <v>3538.17</v>
      </c>
      <c r="AU60" s="41">
        <v>3541.08</v>
      </c>
      <c r="AV60" s="41">
        <v>3533.25</v>
      </c>
      <c r="AW60" s="41">
        <v>3516.92</v>
      </c>
      <c r="AX60" s="41">
        <v>3473.19</v>
      </c>
      <c r="AY60" s="41">
        <v>3239.51</v>
      </c>
      <c r="BA60" s="49">
        <v>19</v>
      </c>
      <c r="BB60" s="41">
        <v>3142.36</v>
      </c>
      <c r="BC60" s="41">
        <v>3020.76</v>
      </c>
      <c r="BD60" s="41">
        <v>2936.52</v>
      </c>
      <c r="BE60" s="41">
        <v>2910.88</v>
      </c>
      <c r="BF60" s="41">
        <v>2932.7</v>
      </c>
      <c r="BG60" s="41">
        <v>3009.66</v>
      </c>
      <c r="BH60" s="41">
        <v>3053.9</v>
      </c>
      <c r="BI60" s="41">
        <v>3044.38</v>
      </c>
      <c r="BJ60" s="41">
        <v>3124.97</v>
      </c>
      <c r="BK60" s="41">
        <v>3414.14</v>
      </c>
      <c r="BL60" s="41">
        <v>3428.85</v>
      </c>
      <c r="BM60" s="41">
        <v>3432.53</v>
      </c>
      <c r="BN60" s="41">
        <v>3432.64</v>
      </c>
      <c r="BO60" s="41">
        <v>3431.22</v>
      </c>
      <c r="BP60" s="41">
        <v>3430.03</v>
      </c>
      <c r="BQ60" s="41">
        <v>3420.84</v>
      </c>
      <c r="BR60" s="41">
        <v>3421.01</v>
      </c>
      <c r="BS60" s="41">
        <v>3442.61</v>
      </c>
      <c r="BT60" s="41">
        <v>3478.89</v>
      </c>
      <c r="BU60" s="41">
        <v>3481.68</v>
      </c>
      <c r="BV60" s="41">
        <v>3474.16</v>
      </c>
      <c r="BW60" s="41">
        <v>3458.46</v>
      </c>
      <c r="BX60" s="41">
        <v>3416.42</v>
      </c>
      <c r="BY60" s="41">
        <v>3191.76</v>
      </c>
    </row>
    <row r="61" spans="1:77" x14ac:dyDescent="0.25">
      <c r="A61" s="49">
        <v>20</v>
      </c>
      <c r="B61" s="41">
        <v>3134.99</v>
      </c>
      <c r="C61" s="41">
        <v>3050.78</v>
      </c>
      <c r="D61" s="41">
        <v>2994.01</v>
      </c>
      <c r="E61" s="41">
        <v>2990.63</v>
      </c>
      <c r="F61" s="41">
        <v>3063.18</v>
      </c>
      <c r="G61" s="41">
        <v>3162.48</v>
      </c>
      <c r="H61" s="41">
        <v>3255.83</v>
      </c>
      <c r="I61" s="41">
        <v>3435.79</v>
      </c>
      <c r="J61" s="41">
        <v>3592.04</v>
      </c>
      <c r="K61" s="41">
        <v>3614.71</v>
      </c>
      <c r="L61" s="41">
        <v>3624.57</v>
      </c>
      <c r="M61" s="41">
        <v>3623.7</v>
      </c>
      <c r="N61" s="41">
        <v>3609.67</v>
      </c>
      <c r="O61" s="41">
        <v>3621.17</v>
      </c>
      <c r="P61" s="41">
        <v>3620.07</v>
      </c>
      <c r="Q61" s="41">
        <v>3604.47</v>
      </c>
      <c r="R61" s="41">
        <v>3590.16</v>
      </c>
      <c r="S61" s="41">
        <v>3589.14</v>
      </c>
      <c r="T61" s="41">
        <v>3627.48</v>
      </c>
      <c r="U61" s="41">
        <v>3624.57</v>
      </c>
      <c r="V61" s="41">
        <v>3629.76</v>
      </c>
      <c r="W61" s="41">
        <v>3595.81</v>
      </c>
      <c r="X61" s="41">
        <v>3431.48</v>
      </c>
      <c r="Y61" s="41">
        <v>3298.38</v>
      </c>
      <c r="AA61" s="49">
        <v>20</v>
      </c>
      <c r="AB61" s="41">
        <v>3123</v>
      </c>
      <c r="AC61" s="41">
        <v>3039.68</v>
      </c>
      <c r="AD61" s="41">
        <v>2983.52</v>
      </c>
      <c r="AE61" s="41">
        <v>2980.17</v>
      </c>
      <c r="AF61" s="41">
        <v>3051.95</v>
      </c>
      <c r="AG61" s="41">
        <v>3150.2</v>
      </c>
      <c r="AH61" s="41">
        <v>3242.56</v>
      </c>
      <c r="AI61" s="41">
        <v>3420.62</v>
      </c>
      <c r="AJ61" s="41">
        <v>3575.21</v>
      </c>
      <c r="AK61" s="41">
        <v>3597.64</v>
      </c>
      <c r="AL61" s="41">
        <v>3607.39</v>
      </c>
      <c r="AM61" s="41">
        <v>3606.54</v>
      </c>
      <c r="AN61" s="41">
        <v>3592.66</v>
      </c>
      <c r="AO61" s="41">
        <v>3604.03</v>
      </c>
      <c r="AP61" s="41">
        <v>3602.94</v>
      </c>
      <c r="AQ61" s="41">
        <v>3587.51</v>
      </c>
      <c r="AR61" s="41">
        <v>3573.35</v>
      </c>
      <c r="AS61" s="41">
        <v>3572.34</v>
      </c>
      <c r="AT61" s="41">
        <v>3610.27</v>
      </c>
      <c r="AU61" s="41">
        <v>3607.39</v>
      </c>
      <c r="AV61" s="41">
        <v>3612.53</v>
      </c>
      <c r="AW61" s="41">
        <v>3578.94</v>
      </c>
      <c r="AX61" s="41">
        <v>3416.35</v>
      </c>
      <c r="AY61" s="41">
        <v>3284.66</v>
      </c>
      <c r="BA61" s="49">
        <v>20</v>
      </c>
      <c r="BB61" s="41">
        <v>3079.75</v>
      </c>
      <c r="BC61" s="41">
        <v>2999.65</v>
      </c>
      <c r="BD61" s="41">
        <v>2945.65</v>
      </c>
      <c r="BE61" s="41">
        <v>2942.44</v>
      </c>
      <c r="BF61" s="41">
        <v>3011.45</v>
      </c>
      <c r="BG61" s="41">
        <v>3105.9</v>
      </c>
      <c r="BH61" s="41">
        <v>3194.69</v>
      </c>
      <c r="BI61" s="41">
        <v>3365.88</v>
      </c>
      <c r="BJ61" s="41">
        <v>3514.5</v>
      </c>
      <c r="BK61" s="41">
        <v>3536.06</v>
      </c>
      <c r="BL61" s="41">
        <v>3545.44</v>
      </c>
      <c r="BM61" s="41">
        <v>3544.62</v>
      </c>
      <c r="BN61" s="41">
        <v>3531.27</v>
      </c>
      <c r="BO61" s="41">
        <v>3542.21</v>
      </c>
      <c r="BP61" s="41">
        <v>3541.16</v>
      </c>
      <c r="BQ61" s="41">
        <v>3526.33</v>
      </c>
      <c r="BR61" s="41">
        <v>3512.71</v>
      </c>
      <c r="BS61" s="41">
        <v>3511.75</v>
      </c>
      <c r="BT61" s="41">
        <v>3548.21</v>
      </c>
      <c r="BU61" s="41">
        <v>3545.44</v>
      </c>
      <c r="BV61" s="41">
        <v>3550.38</v>
      </c>
      <c r="BW61" s="41">
        <v>3518.09</v>
      </c>
      <c r="BX61" s="41">
        <v>3361.78</v>
      </c>
      <c r="BY61" s="41">
        <v>3235.17</v>
      </c>
    </row>
    <row r="62" spans="1:77" x14ac:dyDescent="0.25">
      <c r="A62" s="49">
        <v>21</v>
      </c>
      <c r="B62" s="41">
        <v>3130.34</v>
      </c>
      <c r="C62" s="41">
        <v>3048.49</v>
      </c>
      <c r="D62" s="41">
        <v>3010.64</v>
      </c>
      <c r="E62" s="41">
        <v>2998.99</v>
      </c>
      <c r="F62" s="41">
        <v>3055.62</v>
      </c>
      <c r="G62" s="41">
        <v>3152.98</v>
      </c>
      <c r="H62" s="41">
        <v>3254.09</v>
      </c>
      <c r="I62" s="41">
        <v>3513.23</v>
      </c>
      <c r="J62" s="41">
        <v>3638.53</v>
      </c>
      <c r="K62" s="41">
        <v>3669.28</v>
      </c>
      <c r="L62" s="41">
        <v>3678.98</v>
      </c>
      <c r="M62" s="41">
        <v>3678.87</v>
      </c>
      <c r="N62" s="41">
        <v>3663.21</v>
      </c>
      <c r="O62" s="41">
        <v>3681.99</v>
      </c>
      <c r="P62" s="41">
        <v>3684.22</v>
      </c>
      <c r="Q62" s="41">
        <v>3665.42</v>
      </c>
      <c r="R62" s="41">
        <v>3650.06</v>
      </c>
      <c r="S62" s="41">
        <v>3647.22</v>
      </c>
      <c r="T62" s="41">
        <v>3679.93</v>
      </c>
      <c r="U62" s="41">
        <v>3679.78</v>
      </c>
      <c r="V62" s="41">
        <v>3679.69</v>
      </c>
      <c r="W62" s="41">
        <v>3660.07</v>
      </c>
      <c r="X62" s="41">
        <v>3590.81</v>
      </c>
      <c r="Y62" s="41">
        <v>3309.83</v>
      </c>
      <c r="AA62" s="49">
        <v>21</v>
      </c>
      <c r="AB62" s="41">
        <v>3118.4</v>
      </c>
      <c r="AC62" s="41">
        <v>3037.42</v>
      </c>
      <c r="AD62" s="41">
        <v>2999.97</v>
      </c>
      <c r="AE62" s="41">
        <v>2988.44</v>
      </c>
      <c r="AF62" s="41">
        <v>3044.47</v>
      </c>
      <c r="AG62" s="41">
        <v>3140.8</v>
      </c>
      <c r="AH62" s="41">
        <v>3240.84</v>
      </c>
      <c r="AI62" s="41">
        <v>3497.23</v>
      </c>
      <c r="AJ62" s="41">
        <v>3621.21</v>
      </c>
      <c r="AK62" s="41">
        <v>3651.63</v>
      </c>
      <c r="AL62" s="41">
        <v>3661.23</v>
      </c>
      <c r="AM62" s="41">
        <v>3661.12</v>
      </c>
      <c r="AN62" s="41">
        <v>3645.62</v>
      </c>
      <c r="AO62" s="41">
        <v>3664.21</v>
      </c>
      <c r="AP62" s="41">
        <v>3666.41</v>
      </c>
      <c r="AQ62" s="41">
        <v>3647.81</v>
      </c>
      <c r="AR62" s="41">
        <v>3632.62</v>
      </c>
      <c r="AS62" s="41">
        <v>3629.81</v>
      </c>
      <c r="AT62" s="41">
        <v>3662.17</v>
      </c>
      <c r="AU62" s="41">
        <v>3662.02</v>
      </c>
      <c r="AV62" s="41">
        <v>3661.93</v>
      </c>
      <c r="AW62" s="41">
        <v>3642.52</v>
      </c>
      <c r="AX62" s="41">
        <v>3573.99</v>
      </c>
      <c r="AY62" s="41">
        <v>3295.98</v>
      </c>
      <c r="BA62" s="49">
        <v>21</v>
      </c>
      <c r="BB62" s="41">
        <v>3075.33</v>
      </c>
      <c r="BC62" s="41">
        <v>2997.48</v>
      </c>
      <c r="BD62" s="41">
        <v>2961.47</v>
      </c>
      <c r="BE62" s="41">
        <v>2950.39</v>
      </c>
      <c r="BF62" s="41">
        <v>3004.26</v>
      </c>
      <c r="BG62" s="41">
        <v>3096.86</v>
      </c>
      <c r="BH62" s="41">
        <v>3193.04</v>
      </c>
      <c r="BI62" s="41">
        <v>3439.53</v>
      </c>
      <c r="BJ62" s="41">
        <v>3558.72</v>
      </c>
      <c r="BK62" s="41">
        <v>3587.97</v>
      </c>
      <c r="BL62" s="41">
        <v>3597.2</v>
      </c>
      <c r="BM62" s="41">
        <v>3597.1</v>
      </c>
      <c r="BN62" s="41">
        <v>3582.2</v>
      </c>
      <c r="BO62" s="41">
        <v>3600.06</v>
      </c>
      <c r="BP62" s="41">
        <v>3602.18</v>
      </c>
      <c r="BQ62" s="41">
        <v>3584.3</v>
      </c>
      <c r="BR62" s="41">
        <v>3569.69</v>
      </c>
      <c r="BS62" s="41">
        <v>3566.99</v>
      </c>
      <c r="BT62" s="41">
        <v>3598.1</v>
      </c>
      <c r="BU62" s="41">
        <v>3597.96</v>
      </c>
      <c r="BV62" s="41">
        <v>3597.87</v>
      </c>
      <c r="BW62" s="41">
        <v>3579.21</v>
      </c>
      <c r="BX62" s="41">
        <v>3513.33</v>
      </c>
      <c r="BY62" s="41">
        <v>3246.06</v>
      </c>
    </row>
    <row r="63" spans="1:77" x14ac:dyDescent="0.25">
      <c r="A63" s="49">
        <v>22</v>
      </c>
      <c r="B63" s="41">
        <v>3150.74</v>
      </c>
      <c r="C63" s="41">
        <v>3072.98</v>
      </c>
      <c r="D63" s="41">
        <v>3014.95</v>
      </c>
      <c r="E63" s="41">
        <v>3004.17</v>
      </c>
      <c r="F63" s="41">
        <v>3047.49</v>
      </c>
      <c r="G63" s="41">
        <v>3152.2</v>
      </c>
      <c r="H63" s="41">
        <v>3212.26</v>
      </c>
      <c r="I63" s="41">
        <v>3481.96</v>
      </c>
      <c r="J63" s="41">
        <v>3573.77</v>
      </c>
      <c r="K63" s="41">
        <v>3604</v>
      </c>
      <c r="L63" s="41">
        <v>3609.55</v>
      </c>
      <c r="M63" s="41">
        <v>3609.51</v>
      </c>
      <c r="N63" s="41">
        <v>3594.88</v>
      </c>
      <c r="O63" s="41">
        <v>3616.92</v>
      </c>
      <c r="P63" s="41">
        <v>3614.83</v>
      </c>
      <c r="Q63" s="41">
        <v>3592.62</v>
      </c>
      <c r="R63" s="41">
        <v>3574.78</v>
      </c>
      <c r="S63" s="41">
        <v>3574.65</v>
      </c>
      <c r="T63" s="41">
        <v>3607.1</v>
      </c>
      <c r="U63" s="41">
        <v>3611.77</v>
      </c>
      <c r="V63" s="41">
        <v>3614.93</v>
      </c>
      <c r="W63" s="41">
        <v>3603.39</v>
      </c>
      <c r="X63" s="41">
        <v>3577.55</v>
      </c>
      <c r="Y63" s="41">
        <v>3330.93</v>
      </c>
      <c r="AA63" s="49">
        <v>22</v>
      </c>
      <c r="AB63" s="41">
        <v>3138.58</v>
      </c>
      <c r="AC63" s="41">
        <v>3061.65</v>
      </c>
      <c r="AD63" s="41">
        <v>3004.23</v>
      </c>
      <c r="AE63" s="41">
        <v>2993.57</v>
      </c>
      <c r="AF63" s="41">
        <v>3036.43</v>
      </c>
      <c r="AG63" s="41">
        <v>3140.02</v>
      </c>
      <c r="AH63" s="41">
        <v>3199.46</v>
      </c>
      <c r="AI63" s="41">
        <v>3466.29</v>
      </c>
      <c r="AJ63" s="41">
        <v>3557.13</v>
      </c>
      <c r="AK63" s="41">
        <v>3587.05</v>
      </c>
      <c r="AL63" s="41">
        <v>3592.53</v>
      </c>
      <c r="AM63" s="41">
        <v>3592.5</v>
      </c>
      <c r="AN63" s="41">
        <v>3578.02</v>
      </c>
      <c r="AO63" s="41">
        <v>3599.82</v>
      </c>
      <c r="AP63" s="41">
        <v>3597.75</v>
      </c>
      <c r="AQ63" s="41">
        <v>3575.78</v>
      </c>
      <c r="AR63" s="41">
        <v>3558.13</v>
      </c>
      <c r="AS63" s="41">
        <v>3558.01</v>
      </c>
      <c r="AT63" s="41">
        <v>3590.11</v>
      </c>
      <c r="AU63" s="41">
        <v>3594.73</v>
      </c>
      <c r="AV63" s="41">
        <v>3597.86</v>
      </c>
      <c r="AW63" s="41">
        <v>3586.44</v>
      </c>
      <c r="AX63" s="41">
        <v>3560.87</v>
      </c>
      <c r="AY63" s="41">
        <v>3316.86</v>
      </c>
      <c r="BA63" s="49">
        <v>22</v>
      </c>
      <c r="BB63" s="41">
        <v>3094.73</v>
      </c>
      <c r="BC63" s="41">
        <v>3020.77</v>
      </c>
      <c r="BD63" s="41">
        <v>2965.56</v>
      </c>
      <c r="BE63" s="41">
        <v>2955.31</v>
      </c>
      <c r="BF63" s="41">
        <v>2996.52</v>
      </c>
      <c r="BG63" s="41">
        <v>3096.12</v>
      </c>
      <c r="BH63" s="41">
        <v>3153.26</v>
      </c>
      <c r="BI63" s="41">
        <v>3409.79</v>
      </c>
      <c r="BJ63" s="41">
        <v>3497.12</v>
      </c>
      <c r="BK63" s="41">
        <v>3525.88</v>
      </c>
      <c r="BL63" s="41">
        <v>3531.15</v>
      </c>
      <c r="BM63" s="41">
        <v>3531.12</v>
      </c>
      <c r="BN63" s="41">
        <v>3517.21</v>
      </c>
      <c r="BO63" s="41">
        <v>3538.17</v>
      </c>
      <c r="BP63" s="41">
        <v>3536.17</v>
      </c>
      <c r="BQ63" s="41">
        <v>3515.05</v>
      </c>
      <c r="BR63" s="41">
        <v>3498.08</v>
      </c>
      <c r="BS63" s="41">
        <v>3497.96</v>
      </c>
      <c r="BT63" s="41">
        <v>3528.82</v>
      </c>
      <c r="BU63" s="41">
        <v>3533.26</v>
      </c>
      <c r="BV63" s="41">
        <v>3536.27</v>
      </c>
      <c r="BW63" s="41">
        <v>3525.3</v>
      </c>
      <c r="BX63" s="41">
        <v>3500.72</v>
      </c>
      <c r="BY63" s="41">
        <v>3266.13</v>
      </c>
    </row>
    <row r="64" spans="1:77" x14ac:dyDescent="0.25">
      <c r="A64" s="49">
        <v>23</v>
      </c>
      <c r="B64" s="41">
        <v>3263.83</v>
      </c>
      <c r="C64" s="41">
        <v>3132.2</v>
      </c>
      <c r="D64" s="41">
        <v>3067.14</v>
      </c>
      <c r="E64" s="41">
        <v>3036.8</v>
      </c>
      <c r="F64" s="41">
        <v>3061.71</v>
      </c>
      <c r="G64" s="41">
        <v>3118.75</v>
      </c>
      <c r="H64" s="41">
        <v>3148.83</v>
      </c>
      <c r="I64" s="41">
        <v>3143.85</v>
      </c>
      <c r="J64" s="41">
        <v>3274.17</v>
      </c>
      <c r="K64" s="41">
        <v>3478.27</v>
      </c>
      <c r="L64" s="41">
        <v>3490.81</v>
      </c>
      <c r="M64" s="41">
        <v>3493.01</v>
      </c>
      <c r="N64" s="41">
        <v>3490.1</v>
      </c>
      <c r="O64" s="41">
        <v>3489.01</v>
      </c>
      <c r="P64" s="41">
        <v>3488.32</v>
      </c>
      <c r="Q64" s="41">
        <v>3487.53</v>
      </c>
      <c r="R64" s="41">
        <v>3488.47</v>
      </c>
      <c r="S64" s="41">
        <v>3496.83</v>
      </c>
      <c r="T64" s="41">
        <v>3530.42</v>
      </c>
      <c r="U64" s="41">
        <v>3533.8</v>
      </c>
      <c r="V64" s="41">
        <v>3521.08</v>
      </c>
      <c r="W64" s="41">
        <v>3514.88</v>
      </c>
      <c r="X64" s="41">
        <v>3481.3</v>
      </c>
      <c r="Y64" s="41">
        <v>3312.63</v>
      </c>
      <c r="AA64" s="49">
        <v>23</v>
      </c>
      <c r="AB64" s="41">
        <v>3250.48</v>
      </c>
      <c r="AC64" s="41">
        <v>3120.24</v>
      </c>
      <c r="AD64" s="41">
        <v>3055.87</v>
      </c>
      <c r="AE64" s="41">
        <v>3025.85</v>
      </c>
      <c r="AF64" s="41">
        <v>3050.49</v>
      </c>
      <c r="AG64" s="41">
        <v>3106.93</v>
      </c>
      <c r="AH64" s="41">
        <v>3136.69</v>
      </c>
      <c r="AI64" s="41">
        <v>3131.76</v>
      </c>
      <c r="AJ64" s="41">
        <v>3260.71</v>
      </c>
      <c r="AK64" s="41">
        <v>3462.64</v>
      </c>
      <c r="AL64" s="41">
        <v>3475.05</v>
      </c>
      <c r="AM64" s="41">
        <v>3477.23</v>
      </c>
      <c r="AN64" s="41">
        <v>3474.35</v>
      </c>
      <c r="AO64" s="41">
        <v>3473.27</v>
      </c>
      <c r="AP64" s="41">
        <v>3472.59</v>
      </c>
      <c r="AQ64" s="41">
        <v>3471.81</v>
      </c>
      <c r="AR64" s="41">
        <v>3472.73</v>
      </c>
      <c r="AS64" s="41">
        <v>3481.01</v>
      </c>
      <c r="AT64" s="41">
        <v>3514.24</v>
      </c>
      <c r="AU64" s="41">
        <v>3517.59</v>
      </c>
      <c r="AV64" s="41">
        <v>3505</v>
      </c>
      <c r="AW64" s="41">
        <v>3498.87</v>
      </c>
      <c r="AX64" s="41">
        <v>3465.64</v>
      </c>
      <c r="AY64" s="41">
        <v>3298.76</v>
      </c>
      <c r="BA64" s="49">
        <v>23</v>
      </c>
      <c r="BB64" s="41">
        <v>3202.31</v>
      </c>
      <c r="BC64" s="41">
        <v>3077.09</v>
      </c>
      <c r="BD64" s="41">
        <v>3015.21</v>
      </c>
      <c r="BE64" s="41">
        <v>2986.35</v>
      </c>
      <c r="BF64" s="41">
        <v>3010.05</v>
      </c>
      <c r="BG64" s="41">
        <v>3064.31</v>
      </c>
      <c r="BH64" s="41">
        <v>3092.91</v>
      </c>
      <c r="BI64" s="41">
        <v>3088.18</v>
      </c>
      <c r="BJ64" s="41">
        <v>3212.14</v>
      </c>
      <c r="BK64" s="41">
        <v>3406.28</v>
      </c>
      <c r="BL64" s="41">
        <v>3418.21</v>
      </c>
      <c r="BM64" s="41">
        <v>3420.3</v>
      </c>
      <c r="BN64" s="41">
        <v>3417.53</v>
      </c>
      <c r="BO64" s="41">
        <v>3416.5</v>
      </c>
      <c r="BP64" s="41">
        <v>3415.84</v>
      </c>
      <c r="BQ64" s="41">
        <v>3415.09</v>
      </c>
      <c r="BR64" s="41">
        <v>3415.98</v>
      </c>
      <c r="BS64" s="41">
        <v>3423.93</v>
      </c>
      <c r="BT64" s="41">
        <v>3455.89</v>
      </c>
      <c r="BU64" s="41">
        <v>3459.1</v>
      </c>
      <c r="BV64" s="41">
        <v>3447.01</v>
      </c>
      <c r="BW64" s="41">
        <v>3441.11</v>
      </c>
      <c r="BX64" s="41">
        <v>3409.17</v>
      </c>
      <c r="BY64" s="41">
        <v>3248.73</v>
      </c>
    </row>
    <row r="65" spans="1:77" x14ac:dyDescent="0.25">
      <c r="A65" s="49">
        <v>24</v>
      </c>
      <c r="B65" s="41">
        <v>3247.18</v>
      </c>
      <c r="C65" s="41">
        <v>3111.75</v>
      </c>
      <c r="D65" s="41">
        <v>3068.15</v>
      </c>
      <c r="E65" s="41">
        <v>3045.11</v>
      </c>
      <c r="F65" s="41">
        <v>3051.9</v>
      </c>
      <c r="G65" s="41">
        <v>3101.79</v>
      </c>
      <c r="H65" s="41">
        <v>3145.27</v>
      </c>
      <c r="I65" s="41">
        <v>3178.54</v>
      </c>
      <c r="J65" s="41">
        <v>3332.09</v>
      </c>
      <c r="K65" s="41">
        <v>3520.46</v>
      </c>
      <c r="L65" s="41">
        <v>3542.97</v>
      </c>
      <c r="M65" s="41">
        <v>3545.53</v>
      </c>
      <c r="N65" s="41">
        <v>3564.74</v>
      </c>
      <c r="O65" s="41">
        <v>3564.29</v>
      </c>
      <c r="P65" s="41">
        <v>3563.5</v>
      </c>
      <c r="Q65" s="41">
        <v>3561.47</v>
      </c>
      <c r="R65" s="41">
        <v>3561.27</v>
      </c>
      <c r="S65" s="41">
        <v>3568.82</v>
      </c>
      <c r="T65" s="41">
        <v>3608.55</v>
      </c>
      <c r="U65" s="41">
        <v>3599.02</v>
      </c>
      <c r="V65" s="41">
        <v>3586.75</v>
      </c>
      <c r="W65" s="41">
        <v>3577.83</v>
      </c>
      <c r="X65" s="41">
        <v>3541.89</v>
      </c>
      <c r="Y65" s="41">
        <v>3274.23</v>
      </c>
      <c r="AA65" s="49">
        <v>24</v>
      </c>
      <c r="AB65" s="41">
        <v>3234</v>
      </c>
      <c r="AC65" s="41">
        <v>3100</v>
      </c>
      <c r="AD65" s="41">
        <v>3056.87</v>
      </c>
      <c r="AE65" s="41">
        <v>3034.07</v>
      </c>
      <c r="AF65" s="41">
        <v>3040.79</v>
      </c>
      <c r="AG65" s="41">
        <v>3090.15</v>
      </c>
      <c r="AH65" s="41">
        <v>3133.17</v>
      </c>
      <c r="AI65" s="41">
        <v>3166.09</v>
      </c>
      <c r="AJ65" s="41">
        <v>3318.01</v>
      </c>
      <c r="AK65" s="41">
        <v>3504.39</v>
      </c>
      <c r="AL65" s="41">
        <v>3526.66</v>
      </c>
      <c r="AM65" s="41">
        <v>3529.2</v>
      </c>
      <c r="AN65" s="41">
        <v>3548.2</v>
      </c>
      <c r="AO65" s="41">
        <v>3547.75</v>
      </c>
      <c r="AP65" s="41">
        <v>3546.97</v>
      </c>
      <c r="AQ65" s="41">
        <v>3544.97</v>
      </c>
      <c r="AR65" s="41">
        <v>3544.76</v>
      </c>
      <c r="AS65" s="41">
        <v>3552.24</v>
      </c>
      <c r="AT65" s="41">
        <v>3591.54</v>
      </c>
      <c r="AU65" s="41">
        <v>3582.12</v>
      </c>
      <c r="AV65" s="41">
        <v>3569.98</v>
      </c>
      <c r="AW65" s="41">
        <v>3561.15</v>
      </c>
      <c r="AX65" s="41">
        <v>3525.59</v>
      </c>
      <c r="AY65" s="41">
        <v>3260.77</v>
      </c>
      <c r="BA65" s="49">
        <v>24</v>
      </c>
      <c r="BB65" s="41">
        <v>3186.47</v>
      </c>
      <c r="BC65" s="41">
        <v>3057.64</v>
      </c>
      <c r="BD65" s="41">
        <v>3016.17</v>
      </c>
      <c r="BE65" s="41">
        <v>2994.26</v>
      </c>
      <c r="BF65" s="41">
        <v>3000.71</v>
      </c>
      <c r="BG65" s="41">
        <v>3048.17</v>
      </c>
      <c r="BH65" s="41">
        <v>3089.53</v>
      </c>
      <c r="BI65" s="41">
        <v>3121.18</v>
      </c>
      <c r="BJ65" s="41">
        <v>3267.24</v>
      </c>
      <c r="BK65" s="41">
        <v>3446.41</v>
      </c>
      <c r="BL65" s="41">
        <v>3467.82</v>
      </c>
      <c r="BM65" s="41">
        <v>3470.26</v>
      </c>
      <c r="BN65" s="41">
        <v>3488.53</v>
      </c>
      <c r="BO65" s="41">
        <v>3488.11</v>
      </c>
      <c r="BP65" s="41">
        <v>3487.35</v>
      </c>
      <c r="BQ65" s="41">
        <v>3485.43</v>
      </c>
      <c r="BR65" s="41">
        <v>3485.23</v>
      </c>
      <c r="BS65" s="41">
        <v>3492.42</v>
      </c>
      <c r="BT65" s="41">
        <v>3530.2</v>
      </c>
      <c r="BU65" s="41">
        <v>3521.14</v>
      </c>
      <c r="BV65" s="41">
        <v>3509.47</v>
      </c>
      <c r="BW65" s="41">
        <v>3500.98</v>
      </c>
      <c r="BX65" s="41">
        <v>3466.8</v>
      </c>
      <c r="BY65" s="41">
        <v>3212.2</v>
      </c>
    </row>
    <row r="66" spans="1:77" x14ac:dyDescent="0.25">
      <c r="A66" s="49">
        <v>25</v>
      </c>
      <c r="B66" s="41">
        <v>3487.91</v>
      </c>
      <c r="C66" s="41">
        <v>3195.66</v>
      </c>
      <c r="D66" s="41">
        <v>3101.41</v>
      </c>
      <c r="E66" s="41">
        <v>3072.79</v>
      </c>
      <c r="F66" s="41">
        <v>3084</v>
      </c>
      <c r="G66" s="41">
        <v>3132.17</v>
      </c>
      <c r="H66" s="41">
        <v>3215.88</v>
      </c>
      <c r="I66" s="41">
        <v>3257.32</v>
      </c>
      <c r="J66" s="41">
        <v>3492.81</v>
      </c>
      <c r="K66" s="41">
        <v>3561.83</v>
      </c>
      <c r="L66" s="41">
        <v>3574.79</v>
      </c>
      <c r="M66" s="41">
        <v>3576.77</v>
      </c>
      <c r="N66" s="41">
        <v>3576.27</v>
      </c>
      <c r="O66" s="41">
        <v>3574.89</v>
      </c>
      <c r="P66" s="41">
        <v>3566.45</v>
      </c>
      <c r="Q66" s="41">
        <v>3566.28</v>
      </c>
      <c r="R66" s="41">
        <v>3569.02</v>
      </c>
      <c r="S66" s="41">
        <v>3578.26</v>
      </c>
      <c r="T66" s="41">
        <v>3604.88</v>
      </c>
      <c r="U66" s="41">
        <v>3604.07</v>
      </c>
      <c r="V66" s="41">
        <v>3594.71</v>
      </c>
      <c r="W66" s="41">
        <v>3585.03</v>
      </c>
      <c r="X66" s="41">
        <v>3551.94</v>
      </c>
      <c r="Y66" s="41">
        <v>3365.06</v>
      </c>
      <c r="AA66" s="49">
        <v>25</v>
      </c>
      <c r="AB66" s="41">
        <v>3472.19</v>
      </c>
      <c r="AC66" s="41">
        <v>3183.03</v>
      </c>
      <c r="AD66" s="41">
        <v>3089.77</v>
      </c>
      <c r="AE66" s="41">
        <v>3061.46</v>
      </c>
      <c r="AF66" s="41">
        <v>3072.55</v>
      </c>
      <c r="AG66" s="41">
        <v>3120.21</v>
      </c>
      <c r="AH66" s="41">
        <v>3203.03</v>
      </c>
      <c r="AI66" s="41">
        <v>3244.04</v>
      </c>
      <c r="AJ66" s="41">
        <v>3477.03</v>
      </c>
      <c r="AK66" s="41">
        <v>3545.32</v>
      </c>
      <c r="AL66" s="41">
        <v>3558.14</v>
      </c>
      <c r="AM66" s="41">
        <v>3560.1</v>
      </c>
      <c r="AN66" s="41">
        <v>3559.61</v>
      </c>
      <c r="AO66" s="41">
        <v>3558.25</v>
      </c>
      <c r="AP66" s="41">
        <v>3549.89</v>
      </c>
      <c r="AQ66" s="41">
        <v>3549.72</v>
      </c>
      <c r="AR66" s="41">
        <v>3552.43</v>
      </c>
      <c r="AS66" s="41">
        <v>3561.58</v>
      </c>
      <c r="AT66" s="41">
        <v>3587.91</v>
      </c>
      <c r="AU66" s="41">
        <v>3587.11</v>
      </c>
      <c r="AV66" s="41">
        <v>3577.85</v>
      </c>
      <c r="AW66" s="41">
        <v>3568.27</v>
      </c>
      <c r="AX66" s="41">
        <v>3535.53</v>
      </c>
      <c r="AY66" s="41">
        <v>3350.64</v>
      </c>
      <c r="BA66" s="49">
        <v>25</v>
      </c>
      <c r="BB66" s="41">
        <v>3415.46</v>
      </c>
      <c r="BC66" s="41">
        <v>3137.46</v>
      </c>
      <c r="BD66" s="41">
        <v>3047.81</v>
      </c>
      <c r="BE66" s="41">
        <v>3020.59</v>
      </c>
      <c r="BF66" s="41">
        <v>3031.25</v>
      </c>
      <c r="BG66" s="41">
        <v>3077.07</v>
      </c>
      <c r="BH66" s="41">
        <v>3156.69</v>
      </c>
      <c r="BI66" s="41">
        <v>3196.12</v>
      </c>
      <c r="BJ66" s="41">
        <v>3420.12</v>
      </c>
      <c r="BK66" s="41">
        <v>3485.76</v>
      </c>
      <c r="BL66" s="41">
        <v>3498.09</v>
      </c>
      <c r="BM66" s="41">
        <v>3499.98</v>
      </c>
      <c r="BN66" s="41">
        <v>3499.5</v>
      </c>
      <c r="BO66" s="41">
        <v>3498.19</v>
      </c>
      <c r="BP66" s="41">
        <v>3490.16</v>
      </c>
      <c r="BQ66" s="41">
        <v>3490</v>
      </c>
      <c r="BR66" s="41">
        <v>3492.6</v>
      </c>
      <c r="BS66" s="41">
        <v>3501.4</v>
      </c>
      <c r="BT66" s="41">
        <v>3526.71</v>
      </c>
      <c r="BU66" s="41">
        <v>3525.95</v>
      </c>
      <c r="BV66" s="41">
        <v>3517.04</v>
      </c>
      <c r="BW66" s="41">
        <v>3507.83</v>
      </c>
      <c r="BX66" s="41">
        <v>3476.36</v>
      </c>
      <c r="BY66" s="41">
        <v>3298.6</v>
      </c>
    </row>
    <row r="67" spans="1:77" x14ac:dyDescent="0.25">
      <c r="A67" s="49">
        <v>26</v>
      </c>
      <c r="B67" s="41">
        <v>3338.31</v>
      </c>
      <c r="C67" s="41">
        <v>3166.82</v>
      </c>
      <c r="D67" s="41">
        <v>3088.01</v>
      </c>
      <c r="E67" s="41">
        <v>3069.69</v>
      </c>
      <c r="F67" s="41">
        <v>3087.33</v>
      </c>
      <c r="G67" s="41">
        <v>3112.43</v>
      </c>
      <c r="H67" s="41">
        <v>3162.9</v>
      </c>
      <c r="I67" s="41">
        <v>3178.3</v>
      </c>
      <c r="J67" s="41">
        <v>3311.03</v>
      </c>
      <c r="K67" s="41">
        <v>3545.26</v>
      </c>
      <c r="L67" s="41">
        <v>3561.73</v>
      </c>
      <c r="M67" s="41">
        <v>3563.05</v>
      </c>
      <c r="N67" s="41">
        <v>3561.83</v>
      </c>
      <c r="O67" s="41">
        <v>3560.35</v>
      </c>
      <c r="P67" s="41">
        <v>3558.92</v>
      </c>
      <c r="Q67" s="41">
        <v>3559.33</v>
      </c>
      <c r="R67" s="41">
        <v>3560.17</v>
      </c>
      <c r="S67" s="41">
        <v>3568.91</v>
      </c>
      <c r="T67" s="41">
        <v>3614.11</v>
      </c>
      <c r="U67" s="41">
        <v>3617.22</v>
      </c>
      <c r="V67" s="41">
        <v>3598.14</v>
      </c>
      <c r="W67" s="41">
        <v>3583.97</v>
      </c>
      <c r="X67" s="41">
        <v>3545.51</v>
      </c>
      <c r="Y67" s="41">
        <v>3421.97</v>
      </c>
      <c r="AA67" s="49">
        <v>26</v>
      </c>
      <c r="AB67" s="41">
        <v>3324.17</v>
      </c>
      <c r="AC67" s="41">
        <v>3154.5</v>
      </c>
      <c r="AD67" s="41">
        <v>3076.52</v>
      </c>
      <c r="AE67" s="41">
        <v>3058.39</v>
      </c>
      <c r="AF67" s="41">
        <v>3075.85</v>
      </c>
      <c r="AG67" s="41">
        <v>3100.68</v>
      </c>
      <c r="AH67" s="41">
        <v>3150.62</v>
      </c>
      <c r="AI67" s="41">
        <v>3165.85</v>
      </c>
      <c r="AJ67" s="41">
        <v>3297.18</v>
      </c>
      <c r="AK67" s="41">
        <v>3528.92</v>
      </c>
      <c r="AL67" s="41">
        <v>3545.22</v>
      </c>
      <c r="AM67" s="41">
        <v>3546.53</v>
      </c>
      <c r="AN67" s="41">
        <v>3545.32</v>
      </c>
      <c r="AO67" s="41">
        <v>3543.85</v>
      </c>
      <c r="AP67" s="41">
        <v>3542.44</v>
      </c>
      <c r="AQ67" s="41">
        <v>3542.85</v>
      </c>
      <c r="AR67" s="41">
        <v>3543.68</v>
      </c>
      <c r="AS67" s="41">
        <v>3552.33</v>
      </c>
      <c r="AT67" s="41">
        <v>3597.05</v>
      </c>
      <c r="AU67" s="41">
        <v>3600.12</v>
      </c>
      <c r="AV67" s="41">
        <v>3581.24</v>
      </c>
      <c r="AW67" s="41">
        <v>3567.22</v>
      </c>
      <c r="AX67" s="41">
        <v>3529.17</v>
      </c>
      <c r="AY67" s="41">
        <v>3406.94</v>
      </c>
      <c r="BA67" s="49">
        <v>26</v>
      </c>
      <c r="BB67" s="41">
        <v>3273.15</v>
      </c>
      <c r="BC67" s="41">
        <v>3110.03</v>
      </c>
      <c r="BD67" s="41">
        <v>3035.06</v>
      </c>
      <c r="BE67" s="41">
        <v>3017.64</v>
      </c>
      <c r="BF67" s="41">
        <v>3034.42</v>
      </c>
      <c r="BG67" s="41">
        <v>3058.29</v>
      </c>
      <c r="BH67" s="41">
        <v>3106.3</v>
      </c>
      <c r="BI67" s="41">
        <v>3120.95</v>
      </c>
      <c r="BJ67" s="41">
        <v>3247.2</v>
      </c>
      <c r="BK67" s="41">
        <v>3470</v>
      </c>
      <c r="BL67" s="41">
        <v>3485.67</v>
      </c>
      <c r="BM67" s="41">
        <v>3486.92</v>
      </c>
      <c r="BN67" s="41">
        <v>3485.76</v>
      </c>
      <c r="BO67" s="41">
        <v>3484.35</v>
      </c>
      <c r="BP67" s="41">
        <v>3483</v>
      </c>
      <c r="BQ67" s="41">
        <v>3483.39</v>
      </c>
      <c r="BR67" s="41">
        <v>3484.19</v>
      </c>
      <c r="BS67" s="41">
        <v>3492.5</v>
      </c>
      <c r="BT67" s="41">
        <v>3535.5</v>
      </c>
      <c r="BU67" s="41">
        <v>3538.45</v>
      </c>
      <c r="BV67" s="41">
        <v>3520.3</v>
      </c>
      <c r="BW67" s="41">
        <v>3506.82</v>
      </c>
      <c r="BX67" s="41">
        <v>3470.24</v>
      </c>
      <c r="BY67" s="41">
        <v>3352.73</v>
      </c>
    </row>
    <row r="68" spans="1:77" x14ac:dyDescent="0.25">
      <c r="A68" s="49">
        <v>27</v>
      </c>
      <c r="B68" s="41">
        <v>3256.35</v>
      </c>
      <c r="C68" s="41">
        <v>3156.65</v>
      </c>
      <c r="D68" s="41">
        <v>3082.23</v>
      </c>
      <c r="E68" s="41">
        <v>3040.71</v>
      </c>
      <c r="F68" s="41">
        <v>3094.4</v>
      </c>
      <c r="G68" s="41">
        <v>3149.27</v>
      </c>
      <c r="H68" s="41">
        <v>3299.61</v>
      </c>
      <c r="I68" s="41">
        <v>3509.8</v>
      </c>
      <c r="J68" s="41">
        <v>3563.06</v>
      </c>
      <c r="K68" s="41">
        <v>3579.76</v>
      </c>
      <c r="L68" s="41">
        <v>3585.35</v>
      </c>
      <c r="M68" s="41">
        <v>3584.77</v>
      </c>
      <c r="N68" s="41">
        <v>3573.42</v>
      </c>
      <c r="O68" s="41">
        <v>3587.69</v>
      </c>
      <c r="P68" s="41">
        <v>3587.83</v>
      </c>
      <c r="Q68" s="41">
        <v>3577.15</v>
      </c>
      <c r="R68" s="41">
        <v>3565.42</v>
      </c>
      <c r="S68" s="41">
        <v>3579.47</v>
      </c>
      <c r="T68" s="41">
        <v>3646.31</v>
      </c>
      <c r="U68" s="41">
        <v>3640.36</v>
      </c>
      <c r="V68" s="41">
        <v>3626.89</v>
      </c>
      <c r="W68" s="41">
        <v>3604.75</v>
      </c>
      <c r="X68" s="41">
        <v>3494.11</v>
      </c>
      <c r="Y68" s="41">
        <v>3289.6</v>
      </c>
      <c r="AA68" s="49">
        <v>27</v>
      </c>
      <c r="AB68" s="41">
        <v>3243.07</v>
      </c>
      <c r="AC68" s="41">
        <v>3144.43</v>
      </c>
      <c r="AD68" s="41">
        <v>3070.79</v>
      </c>
      <c r="AE68" s="41">
        <v>3029.72</v>
      </c>
      <c r="AF68" s="41">
        <v>3082.84</v>
      </c>
      <c r="AG68" s="41">
        <v>3137.13</v>
      </c>
      <c r="AH68" s="41">
        <v>3285.88</v>
      </c>
      <c r="AI68" s="41">
        <v>3493.84</v>
      </c>
      <c r="AJ68" s="41">
        <v>3546.54</v>
      </c>
      <c r="AK68" s="41">
        <v>3563.06</v>
      </c>
      <c r="AL68" s="41">
        <v>3568.59</v>
      </c>
      <c r="AM68" s="41">
        <v>3568.02</v>
      </c>
      <c r="AN68" s="41">
        <v>3556.79</v>
      </c>
      <c r="AO68" s="41">
        <v>3570.91</v>
      </c>
      <c r="AP68" s="41">
        <v>3571.05</v>
      </c>
      <c r="AQ68" s="41">
        <v>3560.48</v>
      </c>
      <c r="AR68" s="41">
        <v>3548.87</v>
      </c>
      <c r="AS68" s="41">
        <v>3562.77</v>
      </c>
      <c r="AT68" s="41">
        <v>3628.91</v>
      </c>
      <c r="AU68" s="41">
        <v>3623.01</v>
      </c>
      <c r="AV68" s="41">
        <v>3609.69</v>
      </c>
      <c r="AW68" s="41">
        <v>3587.79</v>
      </c>
      <c r="AX68" s="41">
        <v>3478.32</v>
      </c>
      <c r="AY68" s="41">
        <v>3275.97</v>
      </c>
      <c r="BA68" s="49">
        <v>27</v>
      </c>
      <c r="BB68" s="41">
        <v>3195.19</v>
      </c>
      <c r="BC68" s="41">
        <v>3100.35</v>
      </c>
      <c r="BD68" s="41">
        <v>3029.56</v>
      </c>
      <c r="BE68" s="41">
        <v>2990.07</v>
      </c>
      <c r="BF68" s="41">
        <v>3041.15</v>
      </c>
      <c r="BG68" s="41">
        <v>3093.34</v>
      </c>
      <c r="BH68" s="41">
        <v>3236.34</v>
      </c>
      <c r="BI68" s="41">
        <v>3436.27</v>
      </c>
      <c r="BJ68" s="41">
        <v>3486.94</v>
      </c>
      <c r="BK68" s="41">
        <v>3502.82</v>
      </c>
      <c r="BL68" s="41">
        <v>3508.14</v>
      </c>
      <c r="BM68" s="41">
        <v>3507.59</v>
      </c>
      <c r="BN68" s="41">
        <v>3496.79</v>
      </c>
      <c r="BO68" s="41">
        <v>3510.37</v>
      </c>
      <c r="BP68" s="41">
        <v>3510.5</v>
      </c>
      <c r="BQ68" s="41">
        <v>3500.34</v>
      </c>
      <c r="BR68" s="41">
        <v>3489.18</v>
      </c>
      <c r="BS68" s="41">
        <v>3502.55</v>
      </c>
      <c r="BT68" s="41">
        <v>3566.13</v>
      </c>
      <c r="BU68" s="41">
        <v>3560.46</v>
      </c>
      <c r="BV68" s="41">
        <v>3547.65</v>
      </c>
      <c r="BW68" s="41">
        <v>3526.59</v>
      </c>
      <c r="BX68" s="41">
        <v>3421.35</v>
      </c>
      <c r="BY68" s="41">
        <v>3226.81</v>
      </c>
    </row>
    <row r="69" spans="1:77" x14ac:dyDescent="0.25">
      <c r="A69" s="49">
        <v>28</v>
      </c>
      <c r="B69" s="41">
        <v>3175.55</v>
      </c>
      <c r="C69" s="41">
        <v>3057.25</v>
      </c>
      <c r="D69" s="41">
        <v>3020.66</v>
      </c>
      <c r="E69" s="41">
        <v>2988.64</v>
      </c>
      <c r="F69" s="41">
        <v>3047.23</v>
      </c>
      <c r="G69" s="41">
        <v>3102.43</v>
      </c>
      <c r="H69" s="41">
        <v>3251.67</v>
      </c>
      <c r="I69" s="41">
        <v>3422.87</v>
      </c>
      <c r="J69" s="41">
        <v>3458.52</v>
      </c>
      <c r="K69" s="41">
        <v>3455.74</v>
      </c>
      <c r="L69" s="41">
        <v>3473.57</v>
      </c>
      <c r="M69" s="41">
        <v>3474.21</v>
      </c>
      <c r="N69" s="41">
        <v>3449.04</v>
      </c>
      <c r="O69" s="41">
        <v>3479.4</v>
      </c>
      <c r="P69" s="41">
        <v>3482.62</v>
      </c>
      <c r="Q69" s="41">
        <v>3454.69</v>
      </c>
      <c r="R69" s="41">
        <v>3435.63</v>
      </c>
      <c r="S69" s="41">
        <v>3428.11</v>
      </c>
      <c r="T69" s="41">
        <v>3532.59</v>
      </c>
      <c r="U69" s="41">
        <v>3495.84</v>
      </c>
      <c r="V69" s="41">
        <v>3472.92</v>
      </c>
      <c r="W69" s="41">
        <v>3446.8</v>
      </c>
      <c r="X69" s="41">
        <v>3385.07</v>
      </c>
      <c r="Y69" s="41">
        <v>3257.22</v>
      </c>
      <c r="AA69" s="49">
        <v>28</v>
      </c>
      <c r="AB69" s="41">
        <v>3163.13</v>
      </c>
      <c r="AC69" s="41">
        <v>3046.08</v>
      </c>
      <c r="AD69" s="41">
        <v>3009.88</v>
      </c>
      <c r="AE69" s="41">
        <v>2978.2</v>
      </c>
      <c r="AF69" s="41">
        <v>3036.17</v>
      </c>
      <c r="AG69" s="41">
        <v>3090.79</v>
      </c>
      <c r="AH69" s="41">
        <v>3238.44</v>
      </c>
      <c r="AI69" s="41">
        <v>3407.83</v>
      </c>
      <c r="AJ69" s="41">
        <v>3443.1</v>
      </c>
      <c r="AK69" s="41">
        <v>3440.35</v>
      </c>
      <c r="AL69" s="41">
        <v>3458</v>
      </c>
      <c r="AM69" s="41">
        <v>3458.62</v>
      </c>
      <c r="AN69" s="41">
        <v>3433.73</v>
      </c>
      <c r="AO69" s="41">
        <v>3463.77</v>
      </c>
      <c r="AP69" s="41">
        <v>3466.95</v>
      </c>
      <c r="AQ69" s="41">
        <v>3439.31</v>
      </c>
      <c r="AR69" s="41">
        <v>3420.46</v>
      </c>
      <c r="AS69" s="41">
        <v>3413.02</v>
      </c>
      <c r="AT69" s="41">
        <v>3516.39</v>
      </c>
      <c r="AU69" s="41">
        <v>3480.03</v>
      </c>
      <c r="AV69" s="41">
        <v>3457.35</v>
      </c>
      <c r="AW69" s="41">
        <v>3431.51</v>
      </c>
      <c r="AX69" s="41">
        <v>3370.44</v>
      </c>
      <c r="AY69" s="41">
        <v>3243.94</v>
      </c>
      <c r="BA69" s="49">
        <v>28</v>
      </c>
      <c r="BB69" s="41">
        <v>3118.34</v>
      </c>
      <c r="BC69" s="41">
        <v>3005.8</v>
      </c>
      <c r="BD69" s="41">
        <v>2971</v>
      </c>
      <c r="BE69" s="41">
        <v>2940.55</v>
      </c>
      <c r="BF69" s="41">
        <v>2996.27</v>
      </c>
      <c r="BG69" s="41">
        <v>3048.78</v>
      </c>
      <c r="BH69" s="41">
        <v>3190.73</v>
      </c>
      <c r="BI69" s="41">
        <v>3353.58</v>
      </c>
      <c r="BJ69" s="41">
        <v>3387.49</v>
      </c>
      <c r="BK69" s="41">
        <v>3384.85</v>
      </c>
      <c r="BL69" s="41">
        <v>3401.81</v>
      </c>
      <c r="BM69" s="41">
        <v>3402.42</v>
      </c>
      <c r="BN69" s="41">
        <v>3378.48</v>
      </c>
      <c r="BO69" s="41">
        <v>3407.36</v>
      </c>
      <c r="BP69" s="41">
        <v>3410.42</v>
      </c>
      <c r="BQ69" s="41">
        <v>3383.85</v>
      </c>
      <c r="BR69" s="41">
        <v>3365.72</v>
      </c>
      <c r="BS69" s="41">
        <v>3358.57</v>
      </c>
      <c r="BT69" s="41">
        <v>3457.96</v>
      </c>
      <c r="BU69" s="41">
        <v>3422.99</v>
      </c>
      <c r="BV69" s="41">
        <v>3401.19</v>
      </c>
      <c r="BW69" s="41">
        <v>3376.35</v>
      </c>
      <c r="BX69" s="41">
        <v>3317.63</v>
      </c>
      <c r="BY69" s="41">
        <v>3196.02</v>
      </c>
    </row>
    <row r="70" spans="1:77" x14ac:dyDescent="0.25">
      <c r="A70" s="49">
        <v>29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AA70" s="49">
        <v>29</v>
      </c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BA70" s="49">
        <v>29</v>
      </c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</row>
    <row r="71" spans="1:77" x14ac:dyDescent="0.25">
      <c r="A71" s="49">
        <v>30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AA71" s="49">
        <v>30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BA71" s="49">
        <v>30</v>
      </c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</row>
    <row r="72" spans="1:77" x14ac:dyDescent="0.25">
      <c r="A72" s="49">
        <v>31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AA72" s="49">
        <v>31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BA72" s="49">
        <v>31</v>
      </c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v>3651.84</v>
      </c>
      <c r="C76" s="41">
        <v>3563.78</v>
      </c>
      <c r="D76" s="41">
        <v>3548.83</v>
      </c>
      <c r="E76" s="41">
        <v>3544.36</v>
      </c>
      <c r="F76" s="41">
        <v>3567.38</v>
      </c>
      <c r="G76" s="41">
        <v>3675.85</v>
      </c>
      <c r="H76" s="41">
        <v>3810.51</v>
      </c>
      <c r="I76" s="41">
        <v>4044.77</v>
      </c>
      <c r="J76" s="41">
        <v>4111.3999999999996</v>
      </c>
      <c r="K76" s="41">
        <v>4136.2</v>
      </c>
      <c r="L76" s="41">
        <v>4150.53</v>
      </c>
      <c r="M76" s="41">
        <v>4157.91</v>
      </c>
      <c r="N76" s="41">
        <v>4131.47</v>
      </c>
      <c r="O76" s="41">
        <v>4133.91</v>
      </c>
      <c r="P76" s="41">
        <v>4136.59</v>
      </c>
      <c r="Q76" s="41">
        <v>4116.2299999999996</v>
      </c>
      <c r="R76" s="41">
        <v>4110.25</v>
      </c>
      <c r="S76" s="41">
        <v>4128.3999999999996</v>
      </c>
      <c r="T76" s="41">
        <v>4158.87</v>
      </c>
      <c r="U76" s="41">
        <v>4154.3100000000004</v>
      </c>
      <c r="V76" s="41">
        <v>4134.7700000000004</v>
      </c>
      <c r="W76" s="41">
        <v>4122.4799999999996</v>
      </c>
      <c r="X76" s="41">
        <v>4007.39</v>
      </c>
      <c r="Y76" s="41">
        <v>3770.83</v>
      </c>
      <c r="AA76" s="49">
        <v>1</v>
      </c>
      <c r="AB76" s="41">
        <v>3639.91</v>
      </c>
      <c r="AC76" s="41">
        <v>3552.79</v>
      </c>
      <c r="AD76" s="41">
        <v>3537.99</v>
      </c>
      <c r="AE76" s="41">
        <v>3533.57</v>
      </c>
      <c r="AF76" s="41">
        <v>3556.35</v>
      </c>
      <c r="AG76" s="41">
        <v>3663.66</v>
      </c>
      <c r="AH76" s="41">
        <v>3796.9</v>
      </c>
      <c r="AI76" s="41">
        <v>4028.68</v>
      </c>
      <c r="AJ76" s="41">
        <v>4094.61</v>
      </c>
      <c r="AK76" s="41">
        <v>4119.1400000000003</v>
      </c>
      <c r="AL76" s="41">
        <v>4133.32</v>
      </c>
      <c r="AM76" s="41">
        <v>4140.62</v>
      </c>
      <c r="AN76" s="41">
        <v>4114.46</v>
      </c>
      <c r="AO76" s="41">
        <v>4116.87</v>
      </c>
      <c r="AP76" s="41">
        <v>4119.53</v>
      </c>
      <c r="AQ76" s="41">
        <v>4099.38</v>
      </c>
      <c r="AR76" s="41">
        <v>4093.47</v>
      </c>
      <c r="AS76" s="41">
        <v>4111.42</v>
      </c>
      <c r="AT76" s="41">
        <v>4141.57</v>
      </c>
      <c r="AU76" s="41">
        <v>4137.0600000000004</v>
      </c>
      <c r="AV76" s="41">
        <v>4117.7299999999996</v>
      </c>
      <c r="AW76" s="41">
        <v>4105.5600000000004</v>
      </c>
      <c r="AX76" s="41">
        <v>3991.69</v>
      </c>
      <c r="AY76" s="41">
        <v>3757.64</v>
      </c>
      <c r="BA76" s="49">
        <v>1</v>
      </c>
      <c r="BB76" s="41">
        <v>3596.88</v>
      </c>
      <c r="BC76" s="41">
        <v>3513.12</v>
      </c>
      <c r="BD76" s="41">
        <v>3498.9</v>
      </c>
      <c r="BE76" s="41">
        <v>3494.64</v>
      </c>
      <c r="BF76" s="41">
        <v>3516.54</v>
      </c>
      <c r="BG76" s="41">
        <v>3619.71</v>
      </c>
      <c r="BH76" s="41">
        <v>3747.8</v>
      </c>
      <c r="BI76" s="41">
        <v>3970.63</v>
      </c>
      <c r="BJ76" s="41">
        <v>4034.02</v>
      </c>
      <c r="BK76" s="41">
        <v>4057.6</v>
      </c>
      <c r="BL76" s="41">
        <v>4071.23</v>
      </c>
      <c r="BM76" s="41">
        <v>4078.26</v>
      </c>
      <c r="BN76" s="41">
        <v>4053.11</v>
      </c>
      <c r="BO76" s="41">
        <v>4055.43</v>
      </c>
      <c r="BP76" s="41">
        <v>4057.97</v>
      </c>
      <c r="BQ76" s="41">
        <v>4038.61</v>
      </c>
      <c r="BR76" s="41">
        <v>4032.92</v>
      </c>
      <c r="BS76" s="41">
        <v>4050.19</v>
      </c>
      <c r="BT76" s="41">
        <v>4079.16</v>
      </c>
      <c r="BU76" s="41">
        <v>4074.83</v>
      </c>
      <c r="BV76" s="41">
        <v>4056.25</v>
      </c>
      <c r="BW76" s="41">
        <v>4044.55</v>
      </c>
      <c r="BX76" s="41">
        <v>3935.08</v>
      </c>
      <c r="BY76" s="41">
        <v>3710.06</v>
      </c>
    </row>
    <row r="77" spans="1:77" x14ac:dyDescent="0.25">
      <c r="A77" s="49">
        <v>2</v>
      </c>
      <c r="B77" s="41">
        <v>3659.49</v>
      </c>
      <c r="C77" s="41">
        <v>3577.93</v>
      </c>
      <c r="D77" s="41">
        <v>3545.35</v>
      </c>
      <c r="E77" s="41">
        <v>3532.59</v>
      </c>
      <c r="F77" s="41">
        <v>3607.59</v>
      </c>
      <c r="G77" s="41">
        <v>3673.5</v>
      </c>
      <c r="H77" s="41">
        <v>3800</v>
      </c>
      <c r="I77" s="41">
        <v>3991.5</v>
      </c>
      <c r="J77" s="41">
        <v>4081.7</v>
      </c>
      <c r="K77" s="41">
        <v>4117.24</v>
      </c>
      <c r="L77" s="41">
        <v>4137.34</v>
      </c>
      <c r="M77" s="41">
        <v>4117.41</v>
      </c>
      <c r="N77" s="41">
        <v>4104.93</v>
      </c>
      <c r="O77" s="41">
        <v>4150.8</v>
      </c>
      <c r="P77" s="41">
        <v>4150.04</v>
      </c>
      <c r="Q77" s="41">
        <v>4097.87</v>
      </c>
      <c r="R77" s="41">
        <v>4089.59</v>
      </c>
      <c r="S77" s="41">
        <v>4108.96</v>
      </c>
      <c r="T77" s="41">
        <v>4139.66</v>
      </c>
      <c r="U77" s="41">
        <v>4131.8999999999996</v>
      </c>
      <c r="V77" s="41">
        <v>4108.57</v>
      </c>
      <c r="W77" s="41">
        <v>4096.37</v>
      </c>
      <c r="X77" s="41">
        <v>4064.25</v>
      </c>
      <c r="Y77" s="41">
        <v>3812.88</v>
      </c>
      <c r="AA77" s="49">
        <v>2</v>
      </c>
      <c r="AB77" s="41">
        <v>3647.48</v>
      </c>
      <c r="AC77" s="41">
        <v>3566.78</v>
      </c>
      <c r="AD77" s="41">
        <v>3534.54</v>
      </c>
      <c r="AE77" s="41">
        <v>3521.93</v>
      </c>
      <c r="AF77" s="41">
        <v>3596.13</v>
      </c>
      <c r="AG77" s="41">
        <v>3661.34</v>
      </c>
      <c r="AH77" s="41">
        <v>3786.5</v>
      </c>
      <c r="AI77" s="41">
        <v>3975.97</v>
      </c>
      <c r="AJ77" s="41">
        <v>4065.21</v>
      </c>
      <c r="AK77" s="41">
        <v>4100.3900000000003</v>
      </c>
      <c r="AL77" s="41">
        <v>4120.2700000000004</v>
      </c>
      <c r="AM77" s="41">
        <v>4100.55</v>
      </c>
      <c r="AN77" s="41">
        <v>4088.2</v>
      </c>
      <c r="AO77" s="41">
        <v>4133.59</v>
      </c>
      <c r="AP77" s="41">
        <v>4132.84</v>
      </c>
      <c r="AQ77" s="41">
        <v>4081.21</v>
      </c>
      <c r="AR77" s="41">
        <v>4073.02</v>
      </c>
      <c r="AS77" s="41">
        <v>4092.19</v>
      </c>
      <c r="AT77" s="41">
        <v>4122.5600000000004</v>
      </c>
      <c r="AU77" s="41">
        <v>4114.88</v>
      </c>
      <c r="AV77" s="41">
        <v>4091.81</v>
      </c>
      <c r="AW77" s="41">
        <v>4079.73</v>
      </c>
      <c r="AX77" s="41">
        <v>4047.95</v>
      </c>
      <c r="AY77" s="41">
        <v>3799.24</v>
      </c>
      <c r="BA77" s="49">
        <v>2</v>
      </c>
      <c r="BB77" s="41">
        <v>3604.16</v>
      </c>
      <c r="BC77" s="41">
        <v>3526.57</v>
      </c>
      <c r="BD77" s="41">
        <v>3495.58</v>
      </c>
      <c r="BE77" s="41">
        <v>3483.45</v>
      </c>
      <c r="BF77" s="41">
        <v>3554.79</v>
      </c>
      <c r="BG77" s="41">
        <v>3617.48</v>
      </c>
      <c r="BH77" s="41">
        <v>3737.8</v>
      </c>
      <c r="BI77" s="41">
        <v>3919.96</v>
      </c>
      <c r="BJ77" s="41">
        <v>4005.76</v>
      </c>
      <c r="BK77" s="41">
        <v>4039.57</v>
      </c>
      <c r="BL77" s="41">
        <v>4058.69</v>
      </c>
      <c r="BM77" s="41">
        <v>4039.73</v>
      </c>
      <c r="BN77" s="41">
        <v>4027.86</v>
      </c>
      <c r="BO77" s="41">
        <v>4071.5</v>
      </c>
      <c r="BP77" s="41">
        <v>4070.77</v>
      </c>
      <c r="BQ77" s="41">
        <v>4021.14</v>
      </c>
      <c r="BR77" s="41">
        <v>4013.26</v>
      </c>
      <c r="BS77" s="41">
        <v>4031.7</v>
      </c>
      <c r="BT77" s="41">
        <v>4060.9</v>
      </c>
      <c r="BU77" s="41">
        <v>4053.51</v>
      </c>
      <c r="BV77" s="41">
        <v>4031.33</v>
      </c>
      <c r="BW77" s="41">
        <v>4019.72</v>
      </c>
      <c r="BX77" s="41">
        <v>3989.16</v>
      </c>
      <c r="BY77" s="41">
        <v>3750.06</v>
      </c>
    </row>
    <row r="78" spans="1:77" x14ac:dyDescent="0.25">
      <c r="A78" s="49">
        <v>3</v>
      </c>
      <c r="B78" s="41">
        <v>3698.25</v>
      </c>
      <c r="C78" s="41">
        <v>3648.07</v>
      </c>
      <c r="D78" s="41">
        <v>3623.67</v>
      </c>
      <c r="E78" s="41">
        <v>3610.03</v>
      </c>
      <c r="F78" s="41">
        <v>3665.44</v>
      </c>
      <c r="G78" s="41">
        <v>3755.97</v>
      </c>
      <c r="H78" s="41">
        <v>3867.41</v>
      </c>
      <c r="I78" s="41">
        <v>4089.9</v>
      </c>
      <c r="J78" s="41">
        <v>4133.8599999999997</v>
      </c>
      <c r="K78" s="41">
        <v>4174.08</v>
      </c>
      <c r="L78" s="41">
        <v>4213.8100000000004</v>
      </c>
      <c r="M78" s="41">
        <v>4169.1400000000003</v>
      </c>
      <c r="N78" s="41">
        <v>4155.8500000000004</v>
      </c>
      <c r="O78" s="41">
        <v>4181.59</v>
      </c>
      <c r="P78" s="41">
        <v>4179.8500000000004</v>
      </c>
      <c r="Q78" s="41">
        <v>4144.4399999999996</v>
      </c>
      <c r="R78" s="41">
        <v>4131.8</v>
      </c>
      <c r="S78" s="41">
        <v>4148.72</v>
      </c>
      <c r="T78" s="41">
        <v>4166.99</v>
      </c>
      <c r="U78" s="41">
        <v>4159.8</v>
      </c>
      <c r="V78" s="41">
        <v>4145.6099999999997</v>
      </c>
      <c r="W78" s="41">
        <v>4140.6499999999996</v>
      </c>
      <c r="X78" s="41">
        <v>4120.17</v>
      </c>
      <c r="Y78" s="41">
        <v>4033.6</v>
      </c>
      <c r="AA78" s="49">
        <v>3</v>
      </c>
      <c r="AB78" s="41">
        <v>3685.83</v>
      </c>
      <c r="AC78" s="41">
        <v>3636.18</v>
      </c>
      <c r="AD78" s="41">
        <v>3612.04</v>
      </c>
      <c r="AE78" s="41">
        <v>3598.54</v>
      </c>
      <c r="AF78" s="41">
        <v>3653.36</v>
      </c>
      <c r="AG78" s="41">
        <v>3742.94</v>
      </c>
      <c r="AH78" s="41">
        <v>3853.2</v>
      </c>
      <c r="AI78" s="41">
        <v>4073.33</v>
      </c>
      <c r="AJ78" s="41">
        <v>4116.83</v>
      </c>
      <c r="AK78" s="41">
        <v>4156.62</v>
      </c>
      <c r="AL78" s="41">
        <v>4195.92</v>
      </c>
      <c r="AM78" s="41">
        <v>4151.7299999999996</v>
      </c>
      <c r="AN78" s="41">
        <v>4138.59</v>
      </c>
      <c r="AO78" s="41">
        <v>4164.05</v>
      </c>
      <c r="AP78" s="41">
        <v>4162.33</v>
      </c>
      <c r="AQ78" s="41">
        <v>4127.3</v>
      </c>
      <c r="AR78" s="41">
        <v>4114.79</v>
      </c>
      <c r="AS78" s="41">
        <v>4131.53</v>
      </c>
      <c r="AT78" s="41">
        <v>4149.6000000000004</v>
      </c>
      <c r="AU78" s="41">
        <v>4142.49</v>
      </c>
      <c r="AV78" s="41">
        <v>4128.45</v>
      </c>
      <c r="AW78" s="41">
        <v>4123.54</v>
      </c>
      <c r="AX78" s="41">
        <v>4103.28</v>
      </c>
      <c r="AY78" s="41">
        <v>4017.63</v>
      </c>
      <c r="BA78" s="49">
        <v>3</v>
      </c>
      <c r="BB78" s="41">
        <v>3641.02</v>
      </c>
      <c r="BC78" s="41">
        <v>3593.29</v>
      </c>
      <c r="BD78" s="41">
        <v>3570.08</v>
      </c>
      <c r="BE78" s="41">
        <v>3557.1</v>
      </c>
      <c r="BF78" s="41">
        <v>3609.81</v>
      </c>
      <c r="BG78" s="41">
        <v>3695.93</v>
      </c>
      <c r="BH78" s="41">
        <v>3801.93</v>
      </c>
      <c r="BI78" s="41">
        <v>4013.56</v>
      </c>
      <c r="BJ78" s="41">
        <v>4055.38</v>
      </c>
      <c r="BK78" s="41">
        <v>4093.64</v>
      </c>
      <c r="BL78" s="41">
        <v>4131.42</v>
      </c>
      <c r="BM78" s="41">
        <v>4088.93</v>
      </c>
      <c r="BN78" s="41">
        <v>4076.3</v>
      </c>
      <c r="BO78" s="41">
        <v>4100.78</v>
      </c>
      <c r="BP78" s="41">
        <v>4099.13</v>
      </c>
      <c r="BQ78" s="41">
        <v>4065.45</v>
      </c>
      <c r="BR78" s="41">
        <v>4053.42</v>
      </c>
      <c r="BS78" s="41">
        <v>4069.52</v>
      </c>
      <c r="BT78" s="41">
        <v>4086.89</v>
      </c>
      <c r="BU78" s="41">
        <v>4080.05</v>
      </c>
      <c r="BV78" s="41">
        <v>4066.55</v>
      </c>
      <c r="BW78" s="41">
        <v>4061.84</v>
      </c>
      <c r="BX78" s="41">
        <v>4042.35</v>
      </c>
      <c r="BY78" s="41">
        <v>3960.01</v>
      </c>
    </row>
    <row r="79" spans="1:77" x14ac:dyDescent="0.25">
      <c r="A79" s="49">
        <v>4</v>
      </c>
      <c r="B79" s="41">
        <v>3821.81</v>
      </c>
      <c r="C79" s="41">
        <v>3704.92</v>
      </c>
      <c r="D79" s="41">
        <v>3680.1</v>
      </c>
      <c r="E79" s="41">
        <v>3649.33</v>
      </c>
      <c r="F79" s="41">
        <v>3672.34</v>
      </c>
      <c r="G79" s="41">
        <v>3712.2</v>
      </c>
      <c r="H79" s="41">
        <v>3714.14</v>
      </c>
      <c r="I79" s="41">
        <v>3835.19</v>
      </c>
      <c r="J79" s="41">
        <v>4048.6</v>
      </c>
      <c r="K79" s="41">
        <v>4117.6899999999996</v>
      </c>
      <c r="L79" s="41">
        <v>4129.6400000000003</v>
      </c>
      <c r="M79" s="41">
        <v>4130.3999999999996</v>
      </c>
      <c r="N79" s="41">
        <v>4122.26</v>
      </c>
      <c r="O79" s="41">
        <v>4114.55</v>
      </c>
      <c r="P79" s="41">
        <v>4112.5</v>
      </c>
      <c r="Q79" s="41">
        <v>4124.0600000000004</v>
      </c>
      <c r="R79" s="41">
        <v>4120.79</v>
      </c>
      <c r="S79" s="41">
        <v>4149.5</v>
      </c>
      <c r="T79" s="41">
        <v>4165.33</v>
      </c>
      <c r="U79" s="41">
        <v>4155.63</v>
      </c>
      <c r="V79" s="41">
        <v>4146.3900000000003</v>
      </c>
      <c r="W79" s="41">
        <v>4127.76</v>
      </c>
      <c r="X79" s="41">
        <v>4091.31</v>
      </c>
      <c r="Y79" s="41">
        <v>3833.82</v>
      </c>
      <c r="AA79" s="49">
        <v>4</v>
      </c>
      <c r="AB79" s="41">
        <v>3808.08</v>
      </c>
      <c r="AC79" s="41">
        <v>3692.43</v>
      </c>
      <c r="AD79" s="41">
        <v>3667.87</v>
      </c>
      <c r="AE79" s="41">
        <v>3637.42</v>
      </c>
      <c r="AF79" s="41">
        <v>3660.19</v>
      </c>
      <c r="AG79" s="41">
        <v>3699.63</v>
      </c>
      <c r="AH79" s="41">
        <v>3701.55</v>
      </c>
      <c r="AI79" s="41">
        <v>3821.32</v>
      </c>
      <c r="AJ79" s="41">
        <v>4032.47</v>
      </c>
      <c r="AK79" s="41">
        <v>4100.83</v>
      </c>
      <c r="AL79" s="41">
        <v>4112.6499999999996</v>
      </c>
      <c r="AM79" s="41">
        <v>4113.3999999999996</v>
      </c>
      <c r="AN79" s="41">
        <v>4105.3500000000004</v>
      </c>
      <c r="AO79" s="41">
        <v>4097.72</v>
      </c>
      <c r="AP79" s="41">
        <v>4095.69</v>
      </c>
      <c r="AQ79" s="41">
        <v>4107.13</v>
      </c>
      <c r="AR79" s="41">
        <v>4103.8900000000003</v>
      </c>
      <c r="AS79" s="41">
        <v>4132.3</v>
      </c>
      <c r="AT79" s="41">
        <v>4147.96</v>
      </c>
      <c r="AU79" s="41">
        <v>4138.37</v>
      </c>
      <c r="AV79" s="41">
        <v>4129.22</v>
      </c>
      <c r="AW79" s="41">
        <v>4110.79</v>
      </c>
      <c r="AX79" s="41">
        <v>4074.73</v>
      </c>
      <c r="AY79" s="41">
        <v>3819.96</v>
      </c>
      <c r="BA79" s="49">
        <v>4</v>
      </c>
      <c r="BB79" s="41">
        <v>3758.56</v>
      </c>
      <c r="BC79" s="41">
        <v>3647.37</v>
      </c>
      <c r="BD79" s="41">
        <v>3623.76</v>
      </c>
      <c r="BE79" s="41">
        <v>3594.49</v>
      </c>
      <c r="BF79" s="41">
        <v>3616.38</v>
      </c>
      <c r="BG79" s="41">
        <v>3654.29</v>
      </c>
      <c r="BH79" s="41">
        <v>3656.14</v>
      </c>
      <c r="BI79" s="41">
        <v>3771.28</v>
      </c>
      <c r="BJ79" s="41">
        <v>3974.28</v>
      </c>
      <c r="BK79" s="41">
        <v>4040</v>
      </c>
      <c r="BL79" s="41">
        <v>4051.37</v>
      </c>
      <c r="BM79" s="41">
        <v>4052.09</v>
      </c>
      <c r="BN79" s="41">
        <v>4044.34</v>
      </c>
      <c r="BO79" s="41">
        <v>4037.01</v>
      </c>
      <c r="BP79" s="41">
        <v>4035.06</v>
      </c>
      <c r="BQ79" s="41">
        <v>4046.06</v>
      </c>
      <c r="BR79" s="41">
        <v>4042.94</v>
      </c>
      <c r="BS79" s="41">
        <v>4070.26</v>
      </c>
      <c r="BT79" s="41">
        <v>4085.31</v>
      </c>
      <c r="BU79" s="41">
        <v>4076.09</v>
      </c>
      <c r="BV79" s="41">
        <v>4067.29</v>
      </c>
      <c r="BW79" s="41">
        <v>4049.57</v>
      </c>
      <c r="BX79" s="41">
        <v>4014.9</v>
      </c>
      <c r="BY79" s="41">
        <v>3769.98</v>
      </c>
    </row>
    <row r="80" spans="1:77" x14ac:dyDescent="0.25">
      <c r="A80" s="49">
        <v>5</v>
      </c>
      <c r="B80" s="41">
        <v>3695.13</v>
      </c>
      <c r="C80" s="41">
        <v>3623.61</v>
      </c>
      <c r="D80" s="41">
        <v>3579.96</v>
      </c>
      <c r="E80" s="41">
        <v>3513.62</v>
      </c>
      <c r="F80" s="41">
        <v>3514.97</v>
      </c>
      <c r="G80" s="41">
        <v>3589.97</v>
      </c>
      <c r="H80" s="41">
        <v>3593.94</v>
      </c>
      <c r="I80" s="41">
        <v>3573.28</v>
      </c>
      <c r="J80" s="41">
        <v>3703.88</v>
      </c>
      <c r="K80" s="41">
        <v>3934.92</v>
      </c>
      <c r="L80" s="41">
        <v>4031.07</v>
      </c>
      <c r="M80" s="41">
        <v>4040.19</v>
      </c>
      <c r="N80" s="41">
        <v>4041.26</v>
      </c>
      <c r="O80" s="41">
        <v>4040.39</v>
      </c>
      <c r="P80" s="41">
        <v>4038.29</v>
      </c>
      <c r="Q80" s="41">
        <v>4036.14</v>
      </c>
      <c r="R80" s="41">
        <v>4035.47</v>
      </c>
      <c r="S80" s="41">
        <v>4070.98</v>
      </c>
      <c r="T80" s="41">
        <v>4113.04</v>
      </c>
      <c r="U80" s="41">
        <v>4096.83</v>
      </c>
      <c r="V80" s="41">
        <v>4086.48</v>
      </c>
      <c r="W80" s="41">
        <v>4070.09</v>
      </c>
      <c r="X80" s="41">
        <v>4032.82</v>
      </c>
      <c r="Y80" s="41">
        <v>3851.58</v>
      </c>
      <c r="AA80" s="49">
        <v>5</v>
      </c>
      <c r="AB80" s="41">
        <v>3682.74</v>
      </c>
      <c r="AC80" s="41">
        <v>3611.98</v>
      </c>
      <c r="AD80" s="41">
        <v>3568.8</v>
      </c>
      <c r="AE80" s="41">
        <v>3503.15</v>
      </c>
      <c r="AF80" s="41">
        <v>3504.49</v>
      </c>
      <c r="AG80" s="41">
        <v>3578.7</v>
      </c>
      <c r="AH80" s="41">
        <v>3582.62</v>
      </c>
      <c r="AI80" s="41">
        <v>3562.18</v>
      </c>
      <c r="AJ80" s="41">
        <v>3691.4</v>
      </c>
      <c r="AK80" s="41">
        <v>3920</v>
      </c>
      <c r="AL80" s="41">
        <v>4015.12</v>
      </c>
      <c r="AM80" s="41">
        <v>4024.15</v>
      </c>
      <c r="AN80" s="41">
        <v>4025.21</v>
      </c>
      <c r="AO80" s="41">
        <v>4024.34</v>
      </c>
      <c r="AP80" s="41">
        <v>4022.27</v>
      </c>
      <c r="AQ80" s="41">
        <v>4020.14</v>
      </c>
      <c r="AR80" s="41">
        <v>4019.48</v>
      </c>
      <c r="AS80" s="41">
        <v>4054.61</v>
      </c>
      <c r="AT80" s="41">
        <v>4096.22</v>
      </c>
      <c r="AU80" s="41">
        <v>4080.19</v>
      </c>
      <c r="AV80" s="41">
        <v>4069.95</v>
      </c>
      <c r="AW80" s="41">
        <v>4053.73</v>
      </c>
      <c r="AX80" s="41">
        <v>4016.85</v>
      </c>
      <c r="AY80" s="41">
        <v>3837.53</v>
      </c>
      <c r="BA80" s="49">
        <v>5</v>
      </c>
      <c r="BB80" s="41">
        <v>3638.06</v>
      </c>
      <c r="BC80" s="41">
        <v>3570.02</v>
      </c>
      <c r="BD80" s="41">
        <v>3528.51</v>
      </c>
      <c r="BE80" s="41">
        <v>3465.4</v>
      </c>
      <c r="BF80" s="41">
        <v>3466.69</v>
      </c>
      <c r="BG80" s="41">
        <v>3538.03</v>
      </c>
      <c r="BH80" s="41">
        <v>3541.8</v>
      </c>
      <c r="BI80" s="41">
        <v>3522.15</v>
      </c>
      <c r="BJ80" s="41">
        <v>3646.38</v>
      </c>
      <c r="BK80" s="41">
        <v>3866.15</v>
      </c>
      <c r="BL80" s="41">
        <v>3957.6</v>
      </c>
      <c r="BM80" s="41">
        <v>3966.28</v>
      </c>
      <c r="BN80" s="41">
        <v>3967.3</v>
      </c>
      <c r="BO80" s="41">
        <v>3966.46</v>
      </c>
      <c r="BP80" s="41">
        <v>3964.47</v>
      </c>
      <c r="BQ80" s="41">
        <v>3962.43</v>
      </c>
      <c r="BR80" s="41">
        <v>3961.79</v>
      </c>
      <c r="BS80" s="41">
        <v>3995.56</v>
      </c>
      <c r="BT80" s="41">
        <v>4035.57</v>
      </c>
      <c r="BU80" s="41">
        <v>4020.16</v>
      </c>
      <c r="BV80" s="41">
        <v>4010.31</v>
      </c>
      <c r="BW80" s="41">
        <v>3994.72</v>
      </c>
      <c r="BX80" s="41">
        <v>3959.27</v>
      </c>
      <c r="BY80" s="41">
        <v>3786.87</v>
      </c>
    </row>
    <row r="81" spans="1:77" x14ac:dyDescent="0.25">
      <c r="A81" s="49">
        <v>6</v>
      </c>
      <c r="B81" s="41">
        <v>3691.07</v>
      </c>
      <c r="C81" s="41">
        <v>3615.7</v>
      </c>
      <c r="D81" s="41">
        <v>3513.11</v>
      </c>
      <c r="E81" s="41">
        <v>3506.6</v>
      </c>
      <c r="F81" s="41">
        <v>3547.93</v>
      </c>
      <c r="G81" s="41">
        <v>3667.69</v>
      </c>
      <c r="H81" s="41">
        <v>3766.78</v>
      </c>
      <c r="I81" s="41">
        <v>3997</v>
      </c>
      <c r="J81" s="41">
        <v>4089.01</v>
      </c>
      <c r="K81" s="41">
        <v>4112.2299999999996</v>
      </c>
      <c r="L81" s="41">
        <v>4127.38</v>
      </c>
      <c r="M81" s="41">
        <v>4113.2</v>
      </c>
      <c r="N81" s="41">
        <v>4103.4399999999996</v>
      </c>
      <c r="O81" s="41">
        <v>4122.93</v>
      </c>
      <c r="P81" s="41">
        <v>4130.3999999999996</v>
      </c>
      <c r="Q81" s="41">
        <v>4107.92</v>
      </c>
      <c r="R81" s="41">
        <v>4096.28</v>
      </c>
      <c r="S81" s="41">
        <v>4114.08</v>
      </c>
      <c r="T81" s="41">
        <v>4143.13</v>
      </c>
      <c r="U81" s="41">
        <v>4126.6899999999996</v>
      </c>
      <c r="V81" s="41">
        <v>4113.96</v>
      </c>
      <c r="W81" s="41">
        <v>4100.6099999999997</v>
      </c>
      <c r="X81" s="41">
        <v>4045.49</v>
      </c>
      <c r="Y81" s="41">
        <v>3819.51</v>
      </c>
      <c r="AA81" s="49">
        <v>6</v>
      </c>
      <c r="AB81" s="41">
        <v>3678.73</v>
      </c>
      <c r="AC81" s="41">
        <v>3604.15</v>
      </c>
      <c r="AD81" s="41">
        <v>3502.65</v>
      </c>
      <c r="AE81" s="41">
        <v>3496.21</v>
      </c>
      <c r="AF81" s="41">
        <v>3537.11</v>
      </c>
      <c r="AG81" s="41">
        <v>3655.59</v>
      </c>
      <c r="AH81" s="41">
        <v>3753.64</v>
      </c>
      <c r="AI81" s="41">
        <v>3981.42</v>
      </c>
      <c r="AJ81" s="41">
        <v>4072.45</v>
      </c>
      <c r="AK81" s="41">
        <v>4095.42</v>
      </c>
      <c r="AL81" s="41">
        <v>4110.41</v>
      </c>
      <c r="AM81" s="41">
        <v>4096.38</v>
      </c>
      <c r="AN81" s="41">
        <v>4086.73</v>
      </c>
      <c r="AO81" s="41">
        <v>4106.01</v>
      </c>
      <c r="AP81" s="41">
        <v>4113.3999999999996</v>
      </c>
      <c r="AQ81" s="41">
        <v>4091.16</v>
      </c>
      <c r="AR81" s="41">
        <v>4079.64</v>
      </c>
      <c r="AS81" s="41">
        <v>4097.26</v>
      </c>
      <c r="AT81" s="41">
        <v>4126</v>
      </c>
      <c r="AU81" s="41">
        <v>4109.7299999999996</v>
      </c>
      <c r="AV81" s="41">
        <v>4097.13</v>
      </c>
      <c r="AW81" s="41">
        <v>4083.93</v>
      </c>
      <c r="AX81" s="41">
        <v>4029.39</v>
      </c>
      <c r="AY81" s="41">
        <v>3805.81</v>
      </c>
      <c r="BA81" s="49">
        <v>6</v>
      </c>
      <c r="BB81" s="41">
        <v>3634.2</v>
      </c>
      <c r="BC81" s="41">
        <v>3562.5</v>
      </c>
      <c r="BD81" s="41">
        <v>3464.92</v>
      </c>
      <c r="BE81" s="41">
        <v>3458.72</v>
      </c>
      <c r="BF81" s="41">
        <v>3498.04</v>
      </c>
      <c r="BG81" s="41">
        <v>3611.96</v>
      </c>
      <c r="BH81" s="41">
        <v>3706.21</v>
      </c>
      <c r="BI81" s="41">
        <v>3925.2</v>
      </c>
      <c r="BJ81" s="41">
        <v>4012.72</v>
      </c>
      <c r="BK81" s="41">
        <v>4034.8</v>
      </c>
      <c r="BL81" s="41">
        <v>4049.21</v>
      </c>
      <c r="BM81" s="41">
        <v>4035.72</v>
      </c>
      <c r="BN81" s="41">
        <v>4026.45</v>
      </c>
      <c r="BO81" s="41">
        <v>4044.98</v>
      </c>
      <c r="BP81" s="41">
        <v>4052.09</v>
      </c>
      <c r="BQ81" s="41">
        <v>4030.7</v>
      </c>
      <c r="BR81" s="41">
        <v>4019.63</v>
      </c>
      <c r="BS81" s="41">
        <v>4036.57</v>
      </c>
      <c r="BT81" s="41">
        <v>4064.2</v>
      </c>
      <c r="BU81" s="41">
        <v>4048.56</v>
      </c>
      <c r="BV81" s="41">
        <v>4036.45</v>
      </c>
      <c r="BW81" s="41">
        <v>4023.76</v>
      </c>
      <c r="BX81" s="41">
        <v>3971.32</v>
      </c>
      <c r="BY81" s="41">
        <v>3756.37</v>
      </c>
    </row>
    <row r="82" spans="1:77" x14ac:dyDescent="0.25">
      <c r="A82" s="49">
        <v>7</v>
      </c>
      <c r="B82" s="41">
        <v>3672.22</v>
      </c>
      <c r="C82" s="41">
        <v>3541.51</v>
      </c>
      <c r="D82" s="41">
        <v>3530.82</v>
      </c>
      <c r="E82" s="41">
        <v>3466.22</v>
      </c>
      <c r="F82" s="41">
        <v>3548.33</v>
      </c>
      <c r="G82" s="41">
        <v>3678.51</v>
      </c>
      <c r="H82" s="41">
        <v>3840.25</v>
      </c>
      <c r="I82" s="41">
        <v>4027.8</v>
      </c>
      <c r="J82" s="41">
        <v>4063.06</v>
      </c>
      <c r="K82" s="41">
        <v>4090.87</v>
      </c>
      <c r="L82" s="41">
        <v>4094.92</v>
      </c>
      <c r="M82" s="41">
        <v>4090.83</v>
      </c>
      <c r="N82" s="41">
        <v>4075.27</v>
      </c>
      <c r="O82" s="41">
        <v>4085.8</v>
      </c>
      <c r="P82" s="41">
        <v>4088.14</v>
      </c>
      <c r="Q82" s="41">
        <v>4076.84</v>
      </c>
      <c r="R82" s="41">
        <v>4057</v>
      </c>
      <c r="S82" s="41">
        <v>4080.34</v>
      </c>
      <c r="T82" s="41">
        <v>4103.37</v>
      </c>
      <c r="U82" s="41">
        <v>4095.12</v>
      </c>
      <c r="V82" s="41">
        <v>4085.86</v>
      </c>
      <c r="W82" s="41">
        <v>4060.62</v>
      </c>
      <c r="X82" s="41">
        <v>3962.28</v>
      </c>
      <c r="Y82" s="41">
        <v>3775.35</v>
      </c>
      <c r="AA82" s="49">
        <v>7</v>
      </c>
      <c r="AB82" s="41">
        <v>3660.08</v>
      </c>
      <c r="AC82" s="41">
        <v>3530.74</v>
      </c>
      <c r="AD82" s="41">
        <v>3520.17</v>
      </c>
      <c r="AE82" s="41">
        <v>3456.26</v>
      </c>
      <c r="AF82" s="41">
        <v>3537.49</v>
      </c>
      <c r="AG82" s="41">
        <v>3666.3</v>
      </c>
      <c r="AH82" s="41">
        <v>3826.32</v>
      </c>
      <c r="AI82" s="41">
        <v>4011.89</v>
      </c>
      <c r="AJ82" s="41">
        <v>4046.78</v>
      </c>
      <c r="AK82" s="41">
        <v>4074.29</v>
      </c>
      <c r="AL82" s="41">
        <v>4078.3</v>
      </c>
      <c r="AM82" s="41">
        <v>4074.25</v>
      </c>
      <c r="AN82" s="41">
        <v>4058.85</v>
      </c>
      <c r="AO82" s="41">
        <v>4069.28</v>
      </c>
      <c r="AP82" s="41">
        <v>4071.59</v>
      </c>
      <c r="AQ82" s="41">
        <v>4060.41</v>
      </c>
      <c r="AR82" s="41">
        <v>4040.78</v>
      </c>
      <c r="AS82" s="41">
        <v>4063.87</v>
      </c>
      <c r="AT82" s="41">
        <v>4086.66</v>
      </c>
      <c r="AU82" s="41">
        <v>4078.49</v>
      </c>
      <c r="AV82" s="41">
        <v>4069.33</v>
      </c>
      <c r="AW82" s="41">
        <v>4044.36</v>
      </c>
      <c r="AX82" s="41">
        <v>3947.07</v>
      </c>
      <c r="AY82" s="41">
        <v>3762.11</v>
      </c>
      <c r="BA82" s="49">
        <v>7</v>
      </c>
      <c r="BB82" s="41">
        <v>3616.27</v>
      </c>
      <c r="BC82" s="41">
        <v>3491.93</v>
      </c>
      <c r="BD82" s="41">
        <v>3481.76</v>
      </c>
      <c r="BE82" s="41">
        <v>3420.32</v>
      </c>
      <c r="BF82" s="41">
        <v>3498.41</v>
      </c>
      <c r="BG82" s="41">
        <v>3622.25</v>
      </c>
      <c r="BH82" s="41">
        <v>3776.09</v>
      </c>
      <c r="BI82" s="41">
        <v>3954.5</v>
      </c>
      <c r="BJ82" s="41">
        <v>3988.04</v>
      </c>
      <c r="BK82" s="41">
        <v>4014.49</v>
      </c>
      <c r="BL82" s="41">
        <v>4018.34</v>
      </c>
      <c r="BM82" s="41">
        <v>4014.45</v>
      </c>
      <c r="BN82" s="41">
        <v>3999.64</v>
      </c>
      <c r="BO82" s="41">
        <v>4009.66</v>
      </c>
      <c r="BP82" s="41">
        <v>4011.89</v>
      </c>
      <c r="BQ82" s="41">
        <v>4001.14</v>
      </c>
      <c r="BR82" s="41">
        <v>3982.27</v>
      </c>
      <c r="BS82" s="41">
        <v>4004.47</v>
      </c>
      <c r="BT82" s="41">
        <v>4026.38</v>
      </c>
      <c r="BU82" s="41">
        <v>4018.53</v>
      </c>
      <c r="BV82" s="41">
        <v>4009.72</v>
      </c>
      <c r="BW82" s="41">
        <v>3985.71</v>
      </c>
      <c r="BX82" s="41">
        <v>3892.17</v>
      </c>
      <c r="BY82" s="41">
        <v>3714.36</v>
      </c>
    </row>
    <row r="83" spans="1:77" x14ac:dyDescent="0.25">
      <c r="A83" s="49">
        <v>8</v>
      </c>
      <c r="B83" s="41">
        <v>3706.56</v>
      </c>
      <c r="C83" s="41">
        <v>3640.12</v>
      </c>
      <c r="D83" s="41">
        <v>3586.2</v>
      </c>
      <c r="E83" s="41">
        <v>3577.12</v>
      </c>
      <c r="F83" s="41">
        <v>3660.83</v>
      </c>
      <c r="G83" s="41">
        <v>3768.73</v>
      </c>
      <c r="H83" s="41">
        <v>3980.68</v>
      </c>
      <c r="I83" s="41">
        <v>4095.24</v>
      </c>
      <c r="J83" s="41">
        <v>4164.63</v>
      </c>
      <c r="K83" s="41">
        <v>4206.08</v>
      </c>
      <c r="L83" s="41">
        <v>4229.3999999999996</v>
      </c>
      <c r="M83" s="41">
        <v>4208.76</v>
      </c>
      <c r="N83" s="41">
        <v>4189.47</v>
      </c>
      <c r="O83" s="41">
        <v>4205.1499999999996</v>
      </c>
      <c r="P83" s="41">
        <v>4212.08</v>
      </c>
      <c r="Q83" s="41">
        <v>4190.2700000000004</v>
      </c>
      <c r="R83" s="41">
        <v>4169.72</v>
      </c>
      <c r="S83" s="41">
        <v>4175.1899999999996</v>
      </c>
      <c r="T83" s="41">
        <v>4201.6099999999997</v>
      </c>
      <c r="U83" s="41">
        <v>4196.2</v>
      </c>
      <c r="V83" s="41">
        <v>4187.3</v>
      </c>
      <c r="W83" s="41">
        <v>4174.28</v>
      </c>
      <c r="X83" s="41">
        <v>4092.4</v>
      </c>
      <c r="Y83" s="41">
        <v>3928.53</v>
      </c>
      <c r="AA83" s="49">
        <v>8</v>
      </c>
      <c r="AB83" s="41">
        <v>3694.06</v>
      </c>
      <c r="AC83" s="41">
        <v>3628.32</v>
      </c>
      <c r="AD83" s="41">
        <v>3574.96</v>
      </c>
      <c r="AE83" s="41">
        <v>3565.98</v>
      </c>
      <c r="AF83" s="41">
        <v>3648.8</v>
      </c>
      <c r="AG83" s="41">
        <v>3755.56</v>
      </c>
      <c r="AH83" s="41">
        <v>3965.27</v>
      </c>
      <c r="AI83" s="41">
        <v>4078.62</v>
      </c>
      <c r="AJ83" s="41">
        <v>4147.2700000000004</v>
      </c>
      <c r="AK83" s="41">
        <v>4188.28</v>
      </c>
      <c r="AL83" s="41">
        <v>4211.3500000000004</v>
      </c>
      <c r="AM83" s="41">
        <v>4190.93</v>
      </c>
      <c r="AN83" s="41">
        <v>4171.8500000000004</v>
      </c>
      <c r="AO83" s="41">
        <v>4187.3599999999997</v>
      </c>
      <c r="AP83" s="41">
        <v>4194.22</v>
      </c>
      <c r="AQ83" s="41">
        <v>4172.6400000000003</v>
      </c>
      <c r="AR83" s="41">
        <v>4152.3100000000004</v>
      </c>
      <c r="AS83" s="41">
        <v>4157.71</v>
      </c>
      <c r="AT83" s="41">
        <v>4183.8599999999997</v>
      </c>
      <c r="AU83" s="41">
        <v>4178.5</v>
      </c>
      <c r="AV83" s="41">
        <v>4169.7</v>
      </c>
      <c r="AW83" s="41">
        <v>4156.8100000000004</v>
      </c>
      <c r="AX83" s="41">
        <v>4075.81</v>
      </c>
      <c r="AY83" s="41">
        <v>3913.67</v>
      </c>
      <c r="BA83" s="49">
        <v>8</v>
      </c>
      <c r="BB83" s="41">
        <v>3648.93</v>
      </c>
      <c r="BC83" s="41">
        <v>3585.73</v>
      </c>
      <c r="BD83" s="41">
        <v>3534.44</v>
      </c>
      <c r="BE83" s="41">
        <v>3525.81</v>
      </c>
      <c r="BF83" s="41">
        <v>3605.42</v>
      </c>
      <c r="BG83" s="41">
        <v>3708.06</v>
      </c>
      <c r="BH83" s="41">
        <v>3909.68</v>
      </c>
      <c r="BI83" s="41">
        <v>4018.65</v>
      </c>
      <c r="BJ83" s="41">
        <v>4084.64</v>
      </c>
      <c r="BK83" s="41">
        <v>4124.07</v>
      </c>
      <c r="BL83" s="41">
        <v>4146.26</v>
      </c>
      <c r="BM83" s="41">
        <v>4126.62</v>
      </c>
      <c r="BN83" s="41">
        <v>4108.2700000000004</v>
      </c>
      <c r="BO83" s="41">
        <v>4123.1899999999996</v>
      </c>
      <c r="BP83" s="41">
        <v>4129.78</v>
      </c>
      <c r="BQ83" s="41">
        <v>4109.04</v>
      </c>
      <c r="BR83" s="41">
        <v>4089.49</v>
      </c>
      <c r="BS83" s="41">
        <v>4094.69</v>
      </c>
      <c r="BT83" s="41">
        <v>4119.83</v>
      </c>
      <c r="BU83" s="41">
        <v>4114.67</v>
      </c>
      <c r="BV83" s="41">
        <v>4106.21</v>
      </c>
      <c r="BW83" s="41">
        <v>4093.82</v>
      </c>
      <c r="BX83" s="41">
        <v>4015.94</v>
      </c>
      <c r="BY83" s="41">
        <v>3860.07</v>
      </c>
    </row>
    <row r="84" spans="1:77" x14ac:dyDescent="0.25">
      <c r="A84" s="49">
        <v>9</v>
      </c>
      <c r="B84" s="41">
        <v>3700.35</v>
      </c>
      <c r="C84" s="41">
        <v>3631.23</v>
      </c>
      <c r="D84" s="41">
        <v>3600.76</v>
      </c>
      <c r="E84" s="41">
        <v>3570.69</v>
      </c>
      <c r="F84" s="41">
        <v>3647.34</v>
      </c>
      <c r="G84" s="41">
        <v>3757.71</v>
      </c>
      <c r="H84" s="41">
        <v>3869.99</v>
      </c>
      <c r="I84" s="41">
        <v>4063.98</v>
      </c>
      <c r="J84" s="41">
        <v>4130.38</v>
      </c>
      <c r="K84" s="41">
        <v>4161.22</v>
      </c>
      <c r="L84" s="41">
        <v>4171.46</v>
      </c>
      <c r="M84" s="41">
        <v>4157.92</v>
      </c>
      <c r="N84" s="41">
        <v>4141.22</v>
      </c>
      <c r="O84" s="41">
        <v>4166.57</v>
      </c>
      <c r="P84" s="41">
        <v>4169.1000000000004</v>
      </c>
      <c r="Q84" s="41">
        <v>4141.3999999999996</v>
      </c>
      <c r="R84" s="41">
        <v>4127.6400000000003</v>
      </c>
      <c r="S84" s="41">
        <v>4137.75</v>
      </c>
      <c r="T84" s="41">
        <v>4157.03</v>
      </c>
      <c r="U84" s="41">
        <v>4151.3</v>
      </c>
      <c r="V84" s="41">
        <v>4140.5</v>
      </c>
      <c r="W84" s="41">
        <v>4133.43</v>
      </c>
      <c r="X84" s="41">
        <v>4008.91</v>
      </c>
      <c r="Y84" s="41">
        <v>3879.42</v>
      </c>
      <c r="AA84" s="49">
        <v>9</v>
      </c>
      <c r="AB84" s="41">
        <v>3687.91</v>
      </c>
      <c r="AC84" s="41">
        <v>3619.52</v>
      </c>
      <c r="AD84" s="41">
        <v>3589.37</v>
      </c>
      <c r="AE84" s="41">
        <v>3559.62</v>
      </c>
      <c r="AF84" s="41">
        <v>3635.45</v>
      </c>
      <c r="AG84" s="41">
        <v>3744.66</v>
      </c>
      <c r="AH84" s="41">
        <v>3855.75</v>
      </c>
      <c r="AI84" s="41">
        <v>4047.69</v>
      </c>
      <c r="AJ84" s="41">
        <v>4113.38</v>
      </c>
      <c r="AK84" s="41">
        <v>4143.8999999999996</v>
      </c>
      <c r="AL84" s="41">
        <v>4154.03</v>
      </c>
      <c r="AM84" s="41">
        <v>4140.63</v>
      </c>
      <c r="AN84" s="41">
        <v>4124.1099999999997</v>
      </c>
      <c r="AO84" s="41">
        <v>4149.1899999999996</v>
      </c>
      <c r="AP84" s="41">
        <v>4151.6899999999996</v>
      </c>
      <c r="AQ84" s="41">
        <v>4124.28</v>
      </c>
      <c r="AR84" s="41">
        <v>4110.67</v>
      </c>
      <c r="AS84" s="41">
        <v>4120.67</v>
      </c>
      <c r="AT84" s="41">
        <v>4139.75</v>
      </c>
      <c r="AU84" s="41">
        <v>4134.08</v>
      </c>
      <c r="AV84" s="41">
        <v>4123.3900000000003</v>
      </c>
      <c r="AW84" s="41">
        <v>4116.3999999999996</v>
      </c>
      <c r="AX84" s="41">
        <v>3993.2</v>
      </c>
      <c r="AY84" s="41">
        <v>3865.08</v>
      </c>
      <c r="BA84" s="49">
        <v>9</v>
      </c>
      <c r="BB84" s="41">
        <v>3643.02</v>
      </c>
      <c r="BC84" s="41">
        <v>3577.28</v>
      </c>
      <c r="BD84" s="41">
        <v>3548.29</v>
      </c>
      <c r="BE84" s="41">
        <v>3519.69</v>
      </c>
      <c r="BF84" s="41">
        <v>3592.59</v>
      </c>
      <c r="BG84" s="41">
        <v>3697.58</v>
      </c>
      <c r="BH84" s="41">
        <v>3804.38</v>
      </c>
      <c r="BI84" s="41">
        <v>3988.91</v>
      </c>
      <c r="BJ84" s="41">
        <v>4052.07</v>
      </c>
      <c r="BK84" s="41">
        <v>4081.41</v>
      </c>
      <c r="BL84" s="41">
        <v>4091.14</v>
      </c>
      <c r="BM84" s="41">
        <v>4078.27</v>
      </c>
      <c r="BN84" s="41">
        <v>4062.38</v>
      </c>
      <c r="BO84" s="41">
        <v>4086.49</v>
      </c>
      <c r="BP84" s="41">
        <v>4088.9</v>
      </c>
      <c r="BQ84" s="41">
        <v>4062.55</v>
      </c>
      <c r="BR84" s="41">
        <v>4049.46</v>
      </c>
      <c r="BS84" s="41">
        <v>4059.08</v>
      </c>
      <c r="BT84" s="41">
        <v>4077.41</v>
      </c>
      <c r="BU84" s="41">
        <v>4071.97</v>
      </c>
      <c r="BV84" s="41">
        <v>4061.69</v>
      </c>
      <c r="BW84" s="41">
        <v>4054.97</v>
      </c>
      <c r="BX84" s="41">
        <v>3936.52</v>
      </c>
      <c r="BY84" s="41">
        <v>3813.35</v>
      </c>
    </row>
    <row r="85" spans="1:77" x14ac:dyDescent="0.25">
      <c r="A85" s="49">
        <v>10</v>
      </c>
      <c r="B85" s="41">
        <v>3730.7</v>
      </c>
      <c r="C85" s="41">
        <v>3670.61</v>
      </c>
      <c r="D85" s="41">
        <v>3650.64</v>
      </c>
      <c r="E85" s="41">
        <v>3649.21</v>
      </c>
      <c r="F85" s="41">
        <v>3688.99</v>
      </c>
      <c r="G85" s="41">
        <v>3858.56</v>
      </c>
      <c r="H85" s="41">
        <v>3930.15</v>
      </c>
      <c r="I85" s="41">
        <v>4076.28</v>
      </c>
      <c r="J85" s="41">
        <v>4166.96</v>
      </c>
      <c r="K85" s="41">
        <v>4193.38</v>
      </c>
      <c r="L85" s="41">
        <v>4213.59</v>
      </c>
      <c r="M85" s="41">
        <v>4217.99</v>
      </c>
      <c r="N85" s="41">
        <v>4198.3599999999997</v>
      </c>
      <c r="O85" s="41">
        <v>4226.2700000000004</v>
      </c>
      <c r="P85" s="41">
        <v>4219.13</v>
      </c>
      <c r="Q85" s="41">
        <v>4192.68</v>
      </c>
      <c r="R85" s="41">
        <v>4176.22</v>
      </c>
      <c r="S85" s="41">
        <v>4185.2</v>
      </c>
      <c r="T85" s="41">
        <v>4208.9399999999996</v>
      </c>
      <c r="U85" s="41">
        <v>4199.9399999999996</v>
      </c>
      <c r="V85" s="41">
        <v>4189.0200000000004</v>
      </c>
      <c r="W85" s="41">
        <v>4180.05</v>
      </c>
      <c r="X85" s="41">
        <v>4143.37</v>
      </c>
      <c r="Y85" s="41">
        <v>3947.95</v>
      </c>
      <c r="AA85" s="49">
        <v>10</v>
      </c>
      <c r="AB85" s="41">
        <v>3717.94</v>
      </c>
      <c r="AC85" s="41">
        <v>3658.48</v>
      </c>
      <c r="AD85" s="41">
        <v>3638.72</v>
      </c>
      <c r="AE85" s="41">
        <v>3637.31</v>
      </c>
      <c r="AF85" s="41">
        <v>3676.67</v>
      </c>
      <c r="AG85" s="41">
        <v>3844.44</v>
      </c>
      <c r="AH85" s="41">
        <v>3915.27</v>
      </c>
      <c r="AI85" s="41">
        <v>4059.85</v>
      </c>
      <c r="AJ85" s="41">
        <v>4149.58</v>
      </c>
      <c r="AK85" s="41">
        <v>4175.71</v>
      </c>
      <c r="AL85" s="41">
        <v>4195.71</v>
      </c>
      <c r="AM85" s="41">
        <v>4200.07</v>
      </c>
      <c r="AN85" s="41">
        <v>4180.6400000000003</v>
      </c>
      <c r="AO85" s="41">
        <v>4208.26</v>
      </c>
      <c r="AP85" s="41">
        <v>4201.1899999999996</v>
      </c>
      <c r="AQ85" s="41">
        <v>4175.0200000000004</v>
      </c>
      <c r="AR85" s="41">
        <v>4158.74</v>
      </c>
      <c r="AS85" s="41">
        <v>4167.62</v>
      </c>
      <c r="AT85" s="41">
        <v>4191.1099999999997</v>
      </c>
      <c r="AU85" s="41">
        <v>4182.2</v>
      </c>
      <c r="AV85" s="41">
        <v>4171.3999999999996</v>
      </c>
      <c r="AW85" s="41">
        <v>4162.53</v>
      </c>
      <c r="AX85" s="41">
        <v>4126.24</v>
      </c>
      <c r="AY85" s="41">
        <v>3932.89</v>
      </c>
      <c r="BA85" s="49">
        <v>10</v>
      </c>
      <c r="BB85" s="41">
        <v>3671.89</v>
      </c>
      <c r="BC85" s="41">
        <v>3614.73</v>
      </c>
      <c r="BD85" s="41">
        <v>3595.73</v>
      </c>
      <c r="BE85" s="41">
        <v>3594.38</v>
      </c>
      <c r="BF85" s="41">
        <v>3632.22</v>
      </c>
      <c r="BG85" s="41">
        <v>3793.51</v>
      </c>
      <c r="BH85" s="41">
        <v>3861.61</v>
      </c>
      <c r="BI85" s="41">
        <v>4000.61</v>
      </c>
      <c r="BJ85" s="41">
        <v>4086.87</v>
      </c>
      <c r="BK85" s="41">
        <v>4111.99</v>
      </c>
      <c r="BL85" s="41">
        <v>4131.21</v>
      </c>
      <c r="BM85" s="41">
        <v>4135.3999999999996</v>
      </c>
      <c r="BN85" s="41">
        <v>4116.7299999999996</v>
      </c>
      <c r="BO85" s="41">
        <v>4143.28</v>
      </c>
      <c r="BP85" s="41">
        <v>4136.49</v>
      </c>
      <c r="BQ85" s="41">
        <v>4111.33</v>
      </c>
      <c r="BR85" s="41">
        <v>4095.67</v>
      </c>
      <c r="BS85" s="41">
        <v>4104.22</v>
      </c>
      <c r="BT85" s="41">
        <v>4126.8</v>
      </c>
      <c r="BU85" s="41">
        <v>4118.2299999999996</v>
      </c>
      <c r="BV85" s="41">
        <v>4107.8500000000004</v>
      </c>
      <c r="BW85" s="41">
        <v>4099.3100000000004</v>
      </c>
      <c r="BX85" s="41">
        <v>4064.43</v>
      </c>
      <c r="BY85" s="41">
        <v>3878.54</v>
      </c>
    </row>
    <row r="86" spans="1:77" x14ac:dyDescent="0.25">
      <c r="A86" s="49">
        <v>11</v>
      </c>
      <c r="B86" s="41">
        <v>3846.15</v>
      </c>
      <c r="C86" s="41">
        <v>3697.28</v>
      </c>
      <c r="D86" s="41">
        <v>3665.06</v>
      </c>
      <c r="E86" s="41">
        <v>3649.57</v>
      </c>
      <c r="F86" s="41">
        <v>3646.04</v>
      </c>
      <c r="G86" s="41">
        <v>3712.22</v>
      </c>
      <c r="H86" s="41">
        <v>3791.3</v>
      </c>
      <c r="I86" s="41">
        <v>3947.44</v>
      </c>
      <c r="J86" s="41">
        <v>3990.36</v>
      </c>
      <c r="K86" s="41">
        <v>4109.07</v>
      </c>
      <c r="L86" s="41">
        <v>4124.3900000000003</v>
      </c>
      <c r="M86" s="41">
        <v>4127.45</v>
      </c>
      <c r="N86" s="41">
        <v>4124.1099999999997</v>
      </c>
      <c r="O86" s="41">
        <v>4121.33</v>
      </c>
      <c r="P86" s="41">
        <v>4117.6400000000003</v>
      </c>
      <c r="Q86" s="41">
        <v>4114.25</v>
      </c>
      <c r="R86" s="41">
        <v>4113.88</v>
      </c>
      <c r="S86" s="41">
        <v>4136.5200000000004</v>
      </c>
      <c r="T86" s="41">
        <v>4155.2</v>
      </c>
      <c r="U86" s="41">
        <v>4146.22</v>
      </c>
      <c r="V86" s="41">
        <v>4140.05</v>
      </c>
      <c r="W86" s="41">
        <v>4122.57</v>
      </c>
      <c r="X86" s="41">
        <v>4046.27</v>
      </c>
      <c r="Y86" s="41">
        <v>3845.57</v>
      </c>
      <c r="AA86" s="49">
        <v>11</v>
      </c>
      <c r="AB86" s="41">
        <v>3832.16</v>
      </c>
      <c r="AC86" s="41">
        <v>3684.87</v>
      </c>
      <c r="AD86" s="41">
        <v>3652.99</v>
      </c>
      <c r="AE86" s="41">
        <v>3637.66</v>
      </c>
      <c r="AF86" s="41">
        <v>3634.17</v>
      </c>
      <c r="AG86" s="41">
        <v>3699.65</v>
      </c>
      <c r="AH86" s="41">
        <v>3777.9</v>
      </c>
      <c r="AI86" s="41">
        <v>3932.38</v>
      </c>
      <c r="AJ86" s="41">
        <v>3974.84</v>
      </c>
      <c r="AK86" s="41">
        <v>4092.3</v>
      </c>
      <c r="AL86" s="41">
        <v>4107.45</v>
      </c>
      <c r="AM86" s="41">
        <v>4110.4799999999996</v>
      </c>
      <c r="AN86" s="41">
        <v>4107.18</v>
      </c>
      <c r="AO86" s="41">
        <v>4104.43</v>
      </c>
      <c r="AP86" s="41">
        <v>4100.7700000000004</v>
      </c>
      <c r="AQ86" s="41">
        <v>4097.43</v>
      </c>
      <c r="AR86" s="41">
        <v>4097.05</v>
      </c>
      <c r="AS86" s="41">
        <v>4119.46</v>
      </c>
      <c r="AT86" s="41">
        <v>4137.9399999999996</v>
      </c>
      <c r="AU86" s="41">
        <v>4129.05</v>
      </c>
      <c r="AV86" s="41">
        <v>4122.95</v>
      </c>
      <c r="AW86" s="41">
        <v>4105.6499999999996</v>
      </c>
      <c r="AX86" s="41">
        <v>4030.17</v>
      </c>
      <c r="AY86" s="41">
        <v>3831.59</v>
      </c>
      <c r="BA86" s="49">
        <v>11</v>
      </c>
      <c r="BB86" s="41">
        <v>3781.71</v>
      </c>
      <c r="BC86" s="41">
        <v>3640.1</v>
      </c>
      <c r="BD86" s="41">
        <v>3609.45</v>
      </c>
      <c r="BE86" s="41">
        <v>3594.71</v>
      </c>
      <c r="BF86" s="41">
        <v>3591.36</v>
      </c>
      <c r="BG86" s="41">
        <v>3654.31</v>
      </c>
      <c r="BH86" s="41">
        <v>3729.53</v>
      </c>
      <c r="BI86" s="41">
        <v>3878.05</v>
      </c>
      <c r="BJ86" s="41">
        <v>3918.88</v>
      </c>
      <c r="BK86" s="41">
        <v>4031.8</v>
      </c>
      <c r="BL86" s="41">
        <v>4046.37</v>
      </c>
      <c r="BM86" s="41">
        <v>4049.28</v>
      </c>
      <c r="BN86" s="41">
        <v>4046.1</v>
      </c>
      <c r="BO86" s="41">
        <v>4043.46</v>
      </c>
      <c r="BP86" s="41">
        <v>4039.95</v>
      </c>
      <c r="BQ86" s="41">
        <v>4036.73</v>
      </c>
      <c r="BR86" s="41">
        <v>4036.37</v>
      </c>
      <c r="BS86" s="41">
        <v>4057.91</v>
      </c>
      <c r="BT86" s="41">
        <v>4075.67</v>
      </c>
      <c r="BU86" s="41">
        <v>4067.13</v>
      </c>
      <c r="BV86" s="41">
        <v>4061.27</v>
      </c>
      <c r="BW86" s="41">
        <v>4044.64</v>
      </c>
      <c r="BX86" s="41">
        <v>3972.07</v>
      </c>
      <c r="BY86" s="41">
        <v>3781.16</v>
      </c>
    </row>
    <row r="87" spans="1:77" x14ac:dyDescent="0.25">
      <c r="A87" s="49">
        <v>12</v>
      </c>
      <c r="B87" s="41">
        <v>3725.78</v>
      </c>
      <c r="C87" s="41">
        <v>3638.51</v>
      </c>
      <c r="D87" s="41">
        <v>3610.46</v>
      </c>
      <c r="E87" s="41">
        <v>3535.09</v>
      </c>
      <c r="F87" s="41">
        <v>3522.14</v>
      </c>
      <c r="G87" s="41">
        <v>3624.94</v>
      </c>
      <c r="H87" s="41">
        <v>3685.93</v>
      </c>
      <c r="I87" s="41">
        <v>3671.96</v>
      </c>
      <c r="J87" s="41">
        <v>3718.96</v>
      </c>
      <c r="K87" s="41">
        <v>3955.73</v>
      </c>
      <c r="L87" s="41">
        <v>3988.92</v>
      </c>
      <c r="M87" s="41">
        <v>4001.93</v>
      </c>
      <c r="N87" s="41">
        <v>3989.07</v>
      </c>
      <c r="O87" s="41">
        <v>3979.83</v>
      </c>
      <c r="P87" s="41">
        <v>3976.65</v>
      </c>
      <c r="Q87" s="41">
        <v>3966.17</v>
      </c>
      <c r="R87" s="41">
        <v>3970.54</v>
      </c>
      <c r="S87" s="41">
        <v>4024.94</v>
      </c>
      <c r="T87" s="41">
        <v>4077.85</v>
      </c>
      <c r="U87" s="41">
        <v>4073</v>
      </c>
      <c r="V87" s="41">
        <v>4056.31</v>
      </c>
      <c r="W87" s="41">
        <v>4027.49</v>
      </c>
      <c r="X87" s="41">
        <v>3989.79</v>
      </c>
      <c r="Y87" s="41">
        <v>3800.65</v>
      </c>
      <c r="AA87" s="49">
        <v>12</v>
      </c>
      <c r="AB87" s="41">
        <v>3713.07</v>
      </c>
      <c r="AC87" s="41">
        <v>3626.73</v>
      </c>
      <c r="AD87" s="41">
        <v>3598.97</v>
      </c>
      <c r="AE87" s="41">
        <v>3524.39</v>
      </c>
      <c r="AF87" s="41">
        <v>3511.58</v>
      </c>
      <c r="AG87" s="41">
        <v>3613.3</v>
      </c>
      <c r="AH87" s="41">
        <v>3673.64</v>
      </c>
      <c r="AI87" s="41">
        <v>3659.82</v>
      </c>
      <c r="AJ87" s="41">
        <v>3706.32</v>
      </c>
      <c r="AK87" s="41">
        <v>3940.58</v>
      </c>
      <c r="AL87" s="41">
        <v>3973.42</v>
      </c>
      <c r="AM87" s="41">
        <v>3986.29</v>
      </c>
      <c r="AN87" s="41">
        <v>3973.57</v>
      </c>
      <c r="AO87" s="41">
        <v>3964.43</v>
      </c>
      <c r="AP87" s="41">
        <v>3961.28</v>
      </c>
      <c r="AQ87" s="41">
        <v>3950.91</v>
      </c>
      <c r="AR87" s="41">
        <v>3955.24</v>
      </c>
      <c r="AS87" s="41">
        <v>4009.06</v>
      </c>
      <c r="AT87" s="41">
        <v>4061.41</v>
      </c>
      <c r="AU87" s="41">
        <v>4056.61</v>
      </c>
      <c r="AV87" s="41">
        <v>4040.1</v>
      </c>
      <c r="AW87" s="41">
        <v>4011.58</v>
      </c>
      <c r="AX87" s="41">
        <v>3974.28</v>
      </c>
      <c r="AY87" s="41">
        <v>3787.15</v>
      </c>
      <c r="BA87" s="49">
        <v>12</v>
      </c>
      <c r="BB87" s="41">
        <v>3667.21</v>
      </c>
      <c r="BC87" s="41">
        <v>3584.2</v>
      </c>
      <c r="BD87" s="41">
        <v>3557.52</v>
      </c>
      <c r="BE87" s="41">
        <v>3485.82</v>
      </c>
      <c r="BF87" s="41">
        <v>3473.5</v>
      </c>
      <c r="BG87" s="41">
        <v>3571.29</v>
      </c>
      <c r="BH87" s="41">
        <v>3629.31</v>
      </c>
      <c r="BI87" s="41">
        <v>3616.01</v>
      </c>
      <c r="BJ87" s="41">
        <v>3660.72</v>
      </c>
      <c r="BK87" s="41">
        <v>3885.94</v>
      </c>
      <c r="BL87" s="41">
        <v>3917.51</v>
      </c>
      <c r="BM87" s="41">
        <v>3929.88</v>
      </c>
      <c r="BN87" s="41">
        <v>3917.65</v>
      </c>
      <c r="BO87" s="41">
        <v>3908.87</v>
      </c>
      <c r="BP87" s="41">
        <v>3905.84</v>
      </c>
      <c r="BQ87" s="41">
        <v>3895.87</v>
      </c>
      <c r="BR87" s="41">
        <v>3900.03</v>
      </c>
      <c r="BS87" s="41">
        <v>3951.77</v>
      </c>
      <c r="BT87" s="41">
        <v>4002.11</v>
      </c>
      <c r="BU87" s="41">
        <v>3997.49</v>
      </c>
      <c r="BV87" s="41">
        <v>3981.62</v>
      </c>
      <c r="BW87" s="41">
        <v>3954.2</v>
      </c>
      <c r="BX87" s="41">
        <v>3918.34</v>
      </c>
      <c r="BY87" s="41">
        <v>3738.43</v>
      </c>
    </row>
    <row r="88" spans="1:77" x14ac:dyDescent="0.25">
      <c r="A88" s="49">
        <v>13</v>
      </c>
      <c r="B88" s="41">
        <v>3645.09</v>
      </c>
      <c r="C88" s="41">
        <v>3563.24</v>
      </c>
      <c r="D88" s="41">
        <v>3501.53</v>
      </c>
      <c r="E88" s="41">
        <v>3484.59</v>
      </c>
      <c r="F88" s="41">
        <v>3523.01</v>
      </c>
      <c r="G88" s="41">
        <v>3649.66</v>
      </c>
      <c r="H88" s="41">
        <v>3755.04</v>
      </c>
      <c r="I88" s="41">
        <v>4009.67</v>
      </c>
      <c r="J88" s="41">
        <v>4086.55</v>
      </c>
      <c r="K88" s="41">
        <v>4107.04</v>
      </c>
      <c r="L88" s="41">
        <v>4123.16</v>
      </c>
      <c r="M88" s="41">
        <v>4114.9799999999996</v>
      </c>
      <c r="N88" s="41">
        <v>4102.2</v>
      </c>
      <c r="O88" s="41">
        <v>4120.88</v>
      </c>
      <c r="P88" s="41">
        <v>4120.43</v>
      </c>
      <c r="Q88" s="41">
        <v>4104.1899999999996</v>
      </c>
      <c r="R88" s="41">
        <v>4091.48</v>
      </c>
      <c r="S88" s="41">
        <v>4101.6400000000003</v>
      </c>
      <c r="T88" s="41">
        <v>4119.3100000000004</v>
      </c>
      <c r="U88" s="41">
        <v>4115.3100000000004</v>
      </c>
      <c r="V88" s="41">
        <v>4105.6499999999996</v>
      </c>
      <c r="W88" s="41">
        <v>4086.01</v>
      </c>
      <c r="X88" s="41">
        <v>3946.01</v>
      </c>
      <c r="Y88" s="41">
        <v>3801.05</v>
      </c>
      <c r="AA88" s="49">
        <v>13</v>
      </c>
      <c r="AB88" s="41">
        <v>3633.23</v>
      </c>
      <c r="AC88" s="41">
        <v>3552.25</v>
      </c>
      <c r="AD88" s="41">
        <v>3491.19</v>
      </c>
      <c r="AE88" s="41">
        <v>3474.43</v>
      </c>
      <c r="AF88" s="41">
        <v>3512.45</v>
      </c>
      <c r="AG88" s="41">
        <v>3637.75</v>
      </c>
      <c r="AH88" s="41">
        <v>3742.02</v>
      </c>
      <c r="AI88" s="41">
        <v>3993.95</v>
      </c>
      <c r="AJ88" s="41">
        <v>4070.02</v>
      </c>
      <c r="AK88" s="41">
        <v>4090.29</v>
      </c>
      <c r="AL88" s="41">
        <v>4106.2299999999996</v>
      </c>
      <c r="AM88" s="41">
        <v>4098.1400000000003</v>
      </c>
      <c r="AN88" s="41">
        <v>4085.5</v>
      </c>
      <c r="AO88" s="41">
        <v>4103.9799999999996</v>
      </c>
      <c r="AP88" s="41">
        <v>4103.54</v>
      </c>
      <c r="AQ88" s="41">
        <v>4087.47</v>
      </c>
      <c r="AR88" s="41">
        <v>4074.9</v>
      </c>
      <c r="AS88" s="41">
        <v>4084.94</v>
      </c>
      <c r="AT88" s="41">
        <v>4102.43</v>
      </c>
      <c r="AU88" s="41">
        <v>4098.47</v>
      </c>
      <c r="AV88" s="41">
        <v>4088.92</v>
      </c>
      <c r="AW88" s="41">
        <v>4069.48</v>
      </c>
      <c r="AX88" s="41">
        <v>3930.96</v>
      </c>
      <c r="AY88" s="41">
        <v>3787.54</v>
      </c>
      <c r="BA88" s="49">
        <v>13</v>
      </c>
      <c r="BB88" s="41">
        <v>3590.46</v>
      </c>
      <c r="BC88" s="41">
        <v>3512.6</v>
      </c>
      <c r="BD88" s="41">
        <v>3453.9</v>
      </c>
      <c r="BE88" s="41">
        <v>3437.79</v>
      </c>
      <c r="BF88" s="41">
        <v>3474.34</v>
      </c>
      <c r="BG88" s="41">
        <v>3594.8</v>
      </c>
      <c r="BH88" s="41">
        <v>3695.04</v>
      </c>
      <c r="BI88" s="41">
        <v>3937.24</v>
      </c>
      <c r="BJ88" s="41">
        <v>4010.38</v>
      </c>
      <c r="BK88" s="41">
        <v>4029.87</v>
      </c>
      <c r="BL88" s="41">
        <v>4045.2</v>
      </c>
      <c r="BM88" s="41">
        <v>4037.42</v>
      </c>
      <c r="BN88" s="41">
        <v>4025.26</v>
      </c>
      <c r="BO88" s="41">
        <v>4043.03</v>
      </c>
      <c r="BP88" s="41">
        <v>4042.6</v>
      </c>
      <c r="BQ88" s="41">
        <v>4027.16</v>
      </c>
      <c r="BR88" s="41">
        <v>4015.07</v>
      </c>
      <c r="BS88" s="41">
        <v>4024.73</v>
      </c>
      <c r="BT88" s="41">
        <v>4041.54</v>
      </c>
      <c r="BU88" s="41">
        <v>4037.74</v>
      </c>
      <c r="BV88" s="41">
        <v>4028.55</v>
      </c>
      <c r="BW88" s="41">
        <v>4009.86</v>
      </c>
      <c r="BX88" s="41">
        <v>3876.69</v>
      </c>
      <c r="BY88" s="41">
        <v>3738.81</v>
      </c>
    </row>
    <row r="89" spans="1:77" x14ac:dyDescent="0.25">
      <c r="A89" s="49">
        <v>14</v>
      </c>
      <c r="B89" s="41">
        <v>3685.13</v>
      </c>
      <c r="C89" s="41">
        <v>3614.58</v>
      </c>
      <c r="D89" s="41">
        <v>3586.73</v>
      </c>
      <c r="E89" s="41">
        <v>3567.8</v>
      </c>
      <c r="F89" s="41">
        <v>3618.28</v>
      </c>
      <c r="G89" s="41">
        <v>3706.13</v>
      </c>
      <c r="H89" s="41">
        <v>3838.79</v>
      </c>
      <c r="I89" s="41">
        <v>4039.01</v>
      </c>
      <c r="J89" s="41">
        <v>4081.85</v>
      </c>
      <c r="K89" s="41">
        <v>4107.63</v>
      </c>
      <c r="L89" s="41">
        <v>4119.3</v>
      </c>
      <c r="M89" s="41">
        <v>4112.63</v>
      </c>
      <c r="N89" s="41">
        <v>4095.5</v>
      </c>
      <c r="O89" s="41">
        <v>4112.3599999999997</v>
      </c>
      <c r="P89" s="41">
        <v>4114.93</v>
      </c>
      <c r="Q89" s="41">
        <v>4098.58</v>
      </c>
      <c r="R89" s="41">
        <v>4089.63</v>
      </c>
      <c r="S89" s="41">
        <v>4096.21</v>
      </c>
      <c r="T89" s="41">
        <v>4116.5200000000004</v>
      </c>
      <c r="U89" s="41">
        <v>4111.3</v>
      </c>
      <c r="V89" s="41">
        <v>4100.28</v>
      </c>
      <c r="W89" s="41">
        <v>4090.34</v>
      </c>
      <c r="X89" s="41">
        <v>3976.02</v>
      </c>
      <c r="Y89" s="41">
        <v>3844.27</v>
      </c>
      <c r="AA89" s="49">
        <v>14</v>
      </c>
      <c r="AB89" s="41">
        <v>3672.84</v>
      </c>
      <c r="AC89" s="41">
        <v>3603.05</v>
      </c>
      <c r="AD89" s="41">
        <v>3575.49</v>
      </c>
      <c r="AE89" s="41">
        <v>3556.76</v>
      </c>
      <c r="AF89" s="41">
        <v>3606.71</v>
      </c>
      <c r="AG89" s="41">
        <v>3693.62</v>
      </c>
      <c r="AH89" s="41">
        <v>3824.88</v>
      </c>
      <c r="AI89" s="41">
        <v>4022.97</v>
      </c>
      <c r="AJ89" s="41">
        <v>4065.36</v>
      </c>
      <c r="AK89" s="41">
        <v>4090.87</v>
      </c>
      <c r="AL89" s="41">
        <v>4102.42</v>
      </c>
      <c r="AM89" s="41">
        <v>4095.82</v>
      </c>
      <c r="AN89" s="41">
        <v>4078.87</v>
      </c>
      <c r="AO89" s="41">
        <v>4095.55</v>
      </c>
      <c r="AP89" s="41">
        <v>4098.1000000000004</v>
      </c>
      <c r="AQ89" s="41">
        <v>4081.92</v>
      </c>
      <c r="AR89" s="41">
        <v>4073.07</v>
      </c>
      <c r="AS89" s="41">
        <v>4079.57</v>
      </c>
      <c r="AT89" s="41">
        <v>4099.67</v>
      </c>
      <c r="AU89" s="41">
        <v>4094.5</v>
      </c>
      <c r="AV89" s="41">
        <v>4083.6</v>
      </c>
      <c r="AW89" s="41">
        <v>4073.77</v>
      </c>
      <c r="AX89" s="41">
        <v>3960.65</v>
      </c>
      <c r="AY89" s="41">
        <v>3830.31</v>
      </c>
      <c r="BA89" s="49">
        <v>14</v>
      </c>
      <c r="BB89" s="41">
        <v>3628.54</v>
      </c>
      <c r="BC89" s="41">
        <v>3561.44</v>
      </c>
      <c r="BD89" s="41">
        <v>3534.94</v>
      </c>
      <c r="BE89" s="41">
        <v>3516.93</v>
      </c>
      <c r="BF89" s="41">
        <v>3564.96</v>
      </c>
      <c r="BG89" s="41">
        <v>3648.52</v>
      </c>
      <c r="BH89" s="41">
        <v>3774.7</v>
      </c>
      <c r="BI89" s="41">
        <v>3965.15</v>
      </c>
      <c r="BJ89" s="41">
        <v>4005.9</v>
      </c>
      <c r="BK89" s="41">
        <v>4030.43</v>
      </c>
      <c r="BL89" s="41">
        <v>4041.53</v>
      </c>
      <c r="BM89" s="41">
        <v>4035.19</v>
      </c>
      <c r="BN89" s="41">
        <v>4018.89</v>
      </c>
      <c r="BO89" s="41">
        <v>4034.92</v>
      </c>
      <c r="BP89" s="41">
        <v>4037.37</v>
      </c>
      <c r="BQ89" s="41">
        <v>4021.82</v>
      </c>
      <c r="BR89" s="41">
        <v>4013.31</v>
      </c>
      <c r="BS89" s="41">
        <v>4019.57</v>
      </c>
      <c r="BT89" s="41">
        <v>4038.88</v>
      </c>
      <c r="BU89" s="41">
        <v>4033.92</v>
      </c>
      <c r="BV89" s="41">
        <v>4023.44</v>
      </c>
      <c r="BW89" s="41">
        <v>4013.99</v>
      </c>
      <c r="BX89" s="41">
        <v>3905.24</v>
      </c>
      <c r="BY89" s="41">
        <v>3779.92</v>
      </c>
    </row>
    <row r="90" spans="1:77" x14ac:dyDescent="0.25">
      <c r="A90" s="49">
        <v>15</v>
      </c>
      <c r="B90" s="41">
        <v>3618.97</v>
      </c>
      <c r="C90" s="41">
        <v>3552.83</v>
      </c>
      <c r="D90" s="41">
        <v>3535.4</v>
      </c>
      <c r="E90" s="41">
        <v>3531.6</v>
      </c>
      <c r="F90" s="41">
        <v>3572.35</v>
      </c>
      <c r="G90" s="41">
        <v>3667.91</v>
      </c>
      <c r="H90" s="41">
        <v>3790.35</v>
      </c>
      <c r="I90" s="41">
        <v>3994.06</v>
      </c>
      <c r="J90" s="41">
        <v>4072.55</v>
      </c>
      <c r="K90" s="41">
        <v>4089.55</v>
      </c>
      <c r="L90" s="41">
        <v>4102.8100000000004</v>
      </c>
      <c r="M90" s="41">
        <v>4094.75</v>
      </c>
      <c r="N90" s="41">
        <v>4082.14</v>
      </c>
      <c r="O90" s="41">
        <v>4101.01</v>
      </c>
      <c r="P90" s="41">
        <v>4101.75</v>
      </c>
      <c r="Q90" s="41">
        <v>4085.81</v>
      </c>
      <c r="R90" s="41">
        <v>4075.91</v>
      </c>
      <c r="S90" s="41">
        <v>4082.24</v>
      </c>
      <c r="T90" s="41">
        <v>4106.04</v>
      </c>
      <c r="U90" s="41">
        <v>4101.74</v>
      </c>
      <c r="V90" s="41">
        <v>4091.47</v>
      </c>
      <c r="W90" s="41">
        <v>4079.8</v>
      </c>
      <c r="X90" s="41">
        <v>3958.25</v>
      </c>
      <c r="Y90" s="41">
        <v>3763.95</v>
      </c>
      <c r="AA90" s="49">
        <v>15</v>
      </c>
      <c r="AB90" s="41">
        <v>3607.39</v>
      </c>
      <c r="AC90" s="41">
        <v>3541.95</v>
      </c>
      <c r="AD90" s="41">
        <v>3524.7</v>
      </c>
      <c r="AE90" s="41">
        <v>3520.95</v>
      </c>
      <c r="AF90" s="41">
        <v>3561.26</v>
      </c>
      <c r="AG90" s="41">
        <v>3655.81</v>
      </c>
      <c r="AH90" s="41">
        <v>3776.95</v>
      </c>
      <c r="AI90" s="41">
        <v>3978.51</v>
      </c>
      <c r="AJ90" s="41">
        <v>4056.17</v>
      </c>
      <c r="AK90" s="41">
        <v>4072.99</v>
      </c>
      <c r="AL90" s="41">
        <v>4086.11</v>
      </c>
      <c r="AM90" s="41">
        <v>4078.13</v>
      </c>
      <c r="AN90" s="41">
        <v>4065.66</v>
      </c>
      <c r="AO90" s="41">
        <v>4084.32</v>
      </c>
      <c r="AP90" s="41">
        <v>4085.06</v>
      </c>
      <c r="AQ90" s="41">
        <v>4069.29</v>
      </c>
      <c r="AR90" s="41">
        <v>4059.49</v>
      </c>
      <c r="AS90" s="41">
        <v>4065.75</v>
      </c>
      <c r="AT90" s="41">
        <v>4089.3</v>
      </c>
      <c r="AU90" s="41">
        <v>4085.05</v>
      </c>
      <c r="AV90" s="41">
        <v>4074.89</v>
      </c>
      <c r="AW90" s="41">
        <v>4063.34</v>
      </c>
      <c r="AX90" s="41">
        <v>3943.07</v>
      </c>
      <c r="AY90" s="41">
        <v>3750.84</v>
      </c>
      <c r="BA90" s="49">
        <v>15</v>
      </c>
      <c r="BB90" s="41">
        <v>3565.62</v>
      </c>
      <c r="BC90" s="41">
        <v>3502.7</v>
      </c>
      <c r="BD90" s="41">
        <v>3486.12</v>
      </c>
      <c r="BE90" s="41">
        <v>3482.51</v>
      </c>
      <c r="BF90" s="41">
        <v>3521.27</v>
      </c>
      <c r="BG90" s="41">
        <v>3612.16</v>
      </c>
      <c r="BH90" s="41">
        <v>3728.63</v>
      </c>
      <c r="BI90" s="41">
        <v>3922.4</v>
      </c>
      <c r="BJ90" s="41">
        <v>3997.06</v>
      </c>
      <c r="BK90" s="41">
        <v>4013.23</v>
      </c>
      <c r="BL90" s="41">
        <v>4025.84</v>
      </c>
      <c r="BM90" s="41">
        <v>4018.18</v>
      </c>
      <c r="BN90" s="41">
        <v>4006.19</v>
      </c>
      <c r="BO90" s="41">
        <v>4024.13</v>
      </c>
      <c r="BP90" s="41">
        <v>4024.84</v>
      </c>
      <c r="BQ90" s="41">
        <v>4009.68</v>
      </c>
      <c r="BR90" s="41">
        <v>4000.26</v>
      </c>
      <c r="BS90" s="41">
        <v>4006.27</v>
      </c>
      <c r="BT90" s="41">
        <v>4028.92</v>
      </c>
      <c r="BU90" s="41">
        <v>4024.83</v>
      </c>
      <c r="BV90" s="41">
        <v>4015.06</v>
      </c>
      <c r="BW90" s="41">
        <v>4003.95</v>
      </c>
      <c r="BX90" s="41">
        <v>3888.33</v>
      </c>
      <c r="BY90" s="41">
        <v>3703.52</v>
      </c>
    </row>
    <row r="91" spans="1:77" x14ac:dyDescent="0.25">
      <c r="A91" s="49">
        <v>16</v>
      </c>
      <c r="B91" s="41">
        <v>3620.21</v>
      </c>
      <c r="C91" s="41">
        <v>3527.16</v>
      </c>
      <c r="D91" s="41">
        <v>3507.49</v>
      </c>
      <c r="E91" s="41">
        <v>3502.18</v>
      </c>
      <c r="F91" s="41">
        <v>3522.9</v>
      </c>
      <c r="G91" s="41">
        <v>3636.84</v>
      </c>
      <c r="H91" s="41">
        <v>3740.35</v>
      </c>
      <c r="I91" s="41">
        <v>3853.46</v>
      </c>
      <c r="J91" s="41">
        <v>4035.11</v>
      </c>
      <c r="K91" s="41">
        <v>4057.29</v>
      </c>
      <c r="L91" s="41">
        <v>4064.61</v>
      </c>
      <c r="M91" s="41">
        <v>4061.27</v>
      </c>
      <c r="N91" s="41">
        <v>4051.87</v>
      </c>
      <c r="O91" s="41">
        <v>4061.72</v>
      </c>
      <c r="P91" s="41">
        <v>4062.26</v>
      </c>
      <c r="Q91" s="41">
        <v>4053.62</v>
      </c>
      <c r="R91" s="41">
        <v>4037.43</v>
      </c>
      <c r="S91" s="41">
        <v>4034.93</v>
      </c>
      <c r="T91" s="41">
        <v>4082.1</v>
      </c>
      <c r="U91" s="41">
        <v>4064.07</v>
      </c>
      <c r="V91" s="41">
        <v>4074.81</v>
      </c>
      <c r="W91" s="41">
        <v>4047.61</v>
      </c>
      <c r="X91" s="41">
        <v>3907.39</v>
      </c>
      <c r="Y91" s="41">
        <v>3675.93</v>
      </c>
      <c r="AA91" s="49">
        <v>16</v>
      </c>
      <c r="AB91" s="41">
        <v>3608.61</v>
      </c>
      <c r="AC91" s="41">
        <v>3516.55</v>
      </c>
      <c r="AD91" s="41">
        <v>3497.09</v>
      </c>
      <c r="AE91" s="41">
        <v>3491.84</v>
      </c>
      <c r="AF91" s="41">
        <v>3512.33</v>
      </c>
      <c r="AG91" s="41">
        <v>3625.06</v>
      </c>
      <c r="AH91" s="41">
        <v>3727.49</v>
      </c>
      <c r="AI91" s="41">
        <v>3839.4</v>
      </c>
      <c r="AJ91" s="41">
        <v>4019.12</v>
      </c>
      <c r="AK91" s="41">
        <v>4041.07</v>
      </c>
      <c r="AL91" s="41">
        <v>4048.3</v>
      </c>
      <c r="AM91" s="41">
        <v>4045</v>
      </c>
      <c r="AN91" s="41">
        <v>4035.71</v>
      </c>
      <c r="AO91" s="41">
        <v>4045.45</v>
      </c>
      <c r="AP91" s="41">
        <v>4045.98</v>
      </c>
      <c r="AQ91" s="41">
        <v>4037.44</v>
      </c>
      <c r="AR91" s="41">
        <v>4021.42</v>
      </c>
      <c r="AS91" s="41">
        <v>4018.95</v>
      </c>
      <c r="AT91" s="41">
        <v>4065.61</v>
      </c>
      <c r="AU91" s="41">
        <v>4047.77</v>
      </c>
      <c r="AV91" s="41">
        <v>4058.4</v>
      </c>
      <c r="AW91" s="41">
        <v>4031.49</v>
      </c>
      <c r="AX91" s="41">
        <v>3892.75</v>
      </c>
      <c r="AY91" s="41">
        <v>3663.74</v>
      </c>
      <c r="BA91" s="49">
        <v>16</v>
      </c>
      <c r="BB91" s="41">
        <v>3566.79</v>
      </c>
      <c r="BC91" s="41">
        <v>3478.28</v>
      </c>
      <c r="BD91" s="41">
        <v>3459.57</v>
      </c>
      <c r="BE91" s="41">
        <v>3454.52</v>
      </c>
      <c r="BF91" s="41">
        <v>3474.23</v>
      </c>
      <c r="BG91" s="41">
        <v>3582.6</v>
      </c>
      <c r="BH91" s="41">
        <v>3681.07</v>
      </c>
      <c r="BI91" s="41">
        <v>3788.66</v>
      </c>
      <c r="BJ91" s="41">
        <v>3961.44</v>
      </c>
      <c r="BK91" s="41">
        <v>3982.55</v>
      </c>
      <c r="BL91" s="41">
        <v>3989.5</v>
      </c>
      <c r="BM91" s="41">
        <v>3986.33</v>
      </c>
      <c r="BN91" s="41">
        <v>3977.39</v>
      </c>
      <c r="BO91" s="41">
        <v>3986.76</v>
      </c>
      <c r="BP91" s="41">
        <v>3987.27</v>
      </c>
      <c r="BQ91" s="41">
        <v>3979.06</v>
      </c>
      <c r="BR91" s="41">
        <v>3963.65</v>
      </c>
      <c r="BS91" s="41">
        <v>3961.28</v>
      </c>
      <c r="BT91" s="41">
        <v>4006.14</v>
      </c>
      <c r="BU91" s="41">
        <v>3988.99</v>
      </c>
      <c r="BV91" s="41">
        <v>3999.21</v>
      </c>
      <c r="BW91" s="41">
        <v>3973.33</v>
      </c>
      <c r="BX91" s="41">
        <v>3839.96</v>
      </c>
      <c r="BY91" s="41">
        <v>3619.79</v>
      </c>
    </row>
    <row r="92" spans="1:77" x14ac:dyDescent="0.25">
      <c r="A92" s="49">
        <v>17</v>
      </c>
      <c r="B92" s="41">
        <v>3586.04</v>
      </c>
      <c r="C92" s="41">
        <v>3502.01</v>
      </c>
      <c r="D92" s="41">
        <v>3434.7</v>
      </c>
      <c r="E92" s="41">
        <v>3428.06</v>
      </c>
      <c r="F92" s="41">
        <v>3506.38</v>
      </c>
      <c r="G92" s="41">
        <v>3591.76</v>
      </c>
      <c r="H92" s="41">
        <v>3679.68</v>
      </c>
      <c r="I92" s="41">
        <v>3838.35</v>
      </c>
      <c r="J92" s="41">
        <v>4049.72</v>
      </c>
      <c r="K92" s="41">
        <v>4068.29</v>
      </c>
      <c r="L92" s="41">
        <v>4083.21</v>
      </c>
      <c r="M92" s="41">
        <v>4076.13</v>
      </c>
      <c r="N92" s="41">
        <v>4058.79</v>
      </c>
      <c r="O92" s="41">
        <v>4067.42</v>
      </c>
      <c r="P92" s="41">
        <v>4067.37</v>
      </c>
      <c r="Q92" s="41">
        <v>4059.94</v>
      </c>
      <c r="R92" s="41">
        <v>4045.03</v>
      </c>
      <c r="S92" s="41">
        <v>4048.31</v>
      </c>
      <c r="T92" s="41">
        <v>4092.35</v>
      </c>
      <c r="U92" s="41">
        <v>4087.38</v>
      </c>
      <c r="V92" s="41">
        <v>4089.94</v>
      </c>
      <c r="W92" s="41">
        <v>4072.22</v>
      </c>
      <c r="X92" s="41">
        <v>3969.06</v>
      </c>
      <c r="Y92" s="41">
        <v>3693.93</v>
      </c>
      <c r="AA92" s="49">
        <v>17</v>
      </c>
      <c r="AB92" s="41">
        <v>3574.8</v>
      </c>
      <c r="AC92" s="41">
        <v>3491.67</v>
      </c>
      <c r="AD92" s="41">
        <v>3425.07</v>
      </c>
      <c r="AE92" s="41">
        <v>3418.5</v>
      </c>
      <c r="AF92" s="41">
        <v>3495.99</v>
      </c>
      <c r="AG92" s="41">
        <v>3580.47</v>
      </c>
      <c r="AH92" s="41">
        <v>3667.45</v>
      </c>
      <c r="AI92" s="41">
        <v>3824.45</v>
      </c>
      <c r="AJ92" s="41">
        <v>4033.58</v>
      </c>
      <c r="AK92" s="41">
        <v>4051.95</v>
      </c>
      <c r="AL92" s="41">
        <v>4066.72</v>
      </c>
      <c r="AM92" s="41">
        <v>4059.71</v>
      </c>
      <c r="AN92" s="41">
        <v>4042.55</v>
      </c>
      <c r="AO92" s="41">
        <v>4051.09</v>
      </c>
      <c r="AP92" s="41">
        <v>4051.04</v>
      </c>
      <c r="AQ92" s="41">
        <v>4043.68</v>
      </c>
      <c r="AR92" s="41">
        <v>4028.94</v>
      </c>
      <c r="AS92" s="41">
        <v>4032.18</v>
      </c>
      <c r="AT92" s="41">
        <v>4075.75</v>
      </c>
      <c r="AU92" s="41">
        <v>4070.83</v>
      </c>
      <c r="AV92" s="41">
        <v>4073.37</v>
      </c>
      <c r="AW92" s="41">
        <v>4055.84</v>
      </c>
      <c r="AX92" s="41">
        <v>3953.77</v>
      </c>
      <c r="AY92" s="41">
        <v>3681.55</v>
      </c>
      <c r="BA92" s="49">
        <v>17</v>
      </c>
      <c r="BB92" s="41">
        <v>3534.28</v>
      </c>
      <c r="BC92" s="41">
        <v>3454.36</v>
      </c>
      <c r="BD92" s="41">
        <v>3390.33</v>
      </c>
      <c r="BE92" s="41">
        <v>3384.02</v>
      </c>
      <c r="BF92" s="41">
        <v>3458.52</v>
      </c>
      <c r="BG92" s="41">
        <v>3539.73</v>
      </c>
      <c r="BH92" s="41">
        <v>3623.35</v>
      </c>
      <c r="BI92" s="41">
        <v>3774.29</v>
      </c>
      <c r="BJ92" s="41">
        <v>3975.35</v>
      </c>
      <c r="BK92" s="41">
        <v>3993</v>
      </c>
      <c r="BL92" s="41">
        <v>4007.2</v>
      </c>
      <c r="BM92" s="41">
        <v>4000.46</v>
      </c>
      <c r="BN92" s="41">
        <v>3983.97</v>
      </c>
      <c r="BO92" s="41">
        <v>3992.18</v>
      </c>
      <c r="BP92" s="41">
        <v>3992.13</v>
      </c>
      <c r="BQ92" s="41">
        <v>3985.06</v>
      </c>
      <c r="BR92" s="41">
        <v>3970.88</v>
      </c>
      <c r="BS92" s="41">
        <v>3974</v>
      </c>
      <c r="BT92" s="41">
        <v>4015.89</v>
      </c>
      <c r="BU92" s="41">
        <v>4011.16</v>
      </c>
      <c r="BV92" s="41">
        <v>4013.6</v>
      </c>
      <c r="BW92" s="41">
        <v>3996.75</v>
      </c>
      <c r="BX92" s="41">
        <v>3898.62</v>
      </c>
      <c r="BY92" s="41">
        <v>3636.91</v>
      </c>
    </row>
    <row r="93" spans="1:77" x14ac:dyDescent="0.25">
      <c r="A93" s="49">
        <v>18</v>
      </c>
      <c r="B93" s="41">
        <v>3684.59</v>
      </c>
      <c r="C93" s="41">
        <v>3602.72</v>
      </c>
      <c r="D93" s="41">
        <v>3538.09</v>
      </c>
      <c r="E93" s="41">
        <v>3521.14</v>
      </c>
      <c r="F93" s="41">
        <v>3541.51</v>
      </c>
      <c r="G93" s="41">
        <v>3617.4</v>
      </c>
      <c r="H93" s="41">
        <v>3672.67</v>
      </c>
      <c r="I93" s="41">
        <v>3705.14</v>
      </c>
      <c r="J93" s="41">
        <v>3936.91</v>
      </c>
      <c r="K93" s="41">
        <v>4056.43</v>
      </c>
      <c r="L93" s="41">
        <v>4070.56</v>
      </c>
      <c r="M93" s="41">
        <v>4075.05</v>
      </c>
      <c r="N93" s="41">
        <v>4068.84</v>
      </c>
      <c r="O93" s="41">
        <v>4061.63</v>
      </c>
      <c r="P93" s="41">
        <v>4057.79</v>
      </c>
      <c r="Q93" s="41">
        <v>4044.97</v>
      </c>
      <c r="R93" s="41">
        <v>4025.37</v>
      </c>
      <c r="S93" s="41">
        <v>4066.18</v>
      </c>
      <c r="T93" s="41">
        <v>4121.4799999999996</v>
      </c>
      <c r="U93" s="41">
        <v>4107.8</v>
      </c>
      <c r="V93" s="41">
        <v>4101.6000000000004</v>
      </c>
      <c r="W93" s="41">
        <v>4060.44</v>
      </c>
      <c r="X93" s="41">
        <v>3935.46</v>
      </c>
      <c r="Y93" s="41">
        <v>3746.29</v>
      </c>
      <c r="AA93" s="49">
        <v>18</v>
      </c>
      <c r="AB93" s="41">
        <v>3672.31</v>
      </c>
      <c r="AC93" s="41">
        <v>3591.31</v>
      </c>
      <c r="AD93" s="41">
        <v>3527.36</v>
      </c>
      <c r="AE93" s="41">
        <v>3510.59</v>
      </c>
      <c r="AF93" s="41">
        <v>3530.74</v>
      </c>
      <c r="AG93" s="41">
        <v>3605.83</v>
      </c>
      <c r="AH93" s="41">
        <v>3660.52</v>
      </c>
      <c r="AI93" s="41">
        <v>3692.64</v>
      </c>
      <c r="AJ93" s="41">
        <v>3921.96</v>
      </c>
      <c r="AK93" s="41">
        <v>4040.21</v>
      </c>
      <c r="AL93" s="41">
        <v>4054.2</v>
      </c>
      <c r="AM93" s="41">
        <v>4058.64</v>
      </c>
      <c r="AN93" s="41">
        <v>4052.49</v>
      </c>
      <c r="AO93" s="41">
        <v>4045.36</v>
      </c>
      <c r="AP93" s="41">
        <v>4041.56</v>
      </c>
      <c r="AQ93" s="41">
        <v>4028.88</v>
      </c>
      <c r="AR93" s="41">
        <v>4009.48</v>
      </c>
      <c r="AS93" s="41">
        <v>4049.86</v>
      </c>
      <c r="AT93" s="41">
        <v>4104.57</v>
      </c>
      <c r="AU93" s="41">
        <v>4091.04</v>
      </c>
      <c r="AV93" s="41">
        <v>4084.91</v>
      </c>
      <c r="AW93" s="41">
        <v>4044.19</v>
      </c>
      <c r="AX93" s="41">
        <v>3920.53</v>
      </c>
      <c r="AY93" s="41">
        <v>3733.36</v>
      </c>
      <c r="BA93" s="49">
        <v>18</v>
      </c>
      <c r="BB93" s="41">
        <v>3628.03</v>
      </c>
      <c r="BC93" s="41">
        <v>3550.16</v>
      </c>
      <c r="BD93" s="41">
        <v>3488.68</v>
      </c>
      <c r="BE93" s="41">
        <v>3472.55</v>
      </c>
      <c r="BF93" s="41">
        <v>3491.93</v>
      </c>
      <c r="BG93" s="41">
        <v>3564.12</v>
      </c>
      <c r="BH93" s="41">
        <v>3616.69</v>
      </c>
      <c r="BI93" s="41">
        <v>3647.58</v>
      </c>
      <c r="BJ93" s="41">
        <v>3868.04</v>
      </c>
      <c r="BK93" s="41">
        <v>3981.73</v>
      </c>
      <c r="BL93" s="41">
        <v>3995.17</v>
      </c>
      <c r="BM93" s="41">
        <v>3999.44</v>
      </c>
      <c r="BN93" s="41">
        <v>3993.53</v>
      </c>
      <c r="BO93" s="41">
        <v>3986.67</v>
      </c>
      <c r="BP93" s="41">
        <v>3983.02</v>
      </c>
      <c r="BQ93" s="41">
        <v>3970.83</v>
      </c>
      <c r="BR93" s="41">
        <v>3952.18</v>
      </c>
      <c r="BS93" s="41">
        <v>3991</v>
      </c>
      <c r="BT93" s="41">
        <v>4043.6</v>
      </c>
      <c r="BU93" s="41">
        <v>4030.59</v>
      </c>
      <c r="BV93" s="41">
        <v>4024.7</v>
      </c>
      <c r="BW93" s="41">
        <v>3985.54</v>
      </c>
      <c r="BX93" s="41">
        <v>3866.66</v>
      </c>
      <c r="BY93" s="41">
        <v>3686.72</v>
      </c>
    </row>
    <row r="94" spans="1:77" x14ac:dyDescent="0.25">
      <c r="A94" s="49">
        <v>19</v>
      </c>
      <c r="B94" s="41">
        <v>3723.31</v>
      </c>
      <c r="C94" s="41">
        <v>3595.47</v>
      </c>
      <c r="D94" s="41">
        <v>3506.91</v>
      </c>
      <c r="E94" s="41">
        <v>3479.95</v>
      </c>
      <c r="F94" s="41">
        <v>3502.9</v>
      </c>
      <c r="G94" s="41">
        <v>3583.81</v>
      </c>
      <c r="H94" s="41">
        <v>3630.31</v>
      </c>
      <c r="I94" s="41">
        <v>3620.31</v>
      </c>
      <c r="J94" s="41">
        <v>3705.02</v>
      </c>
      <c r="K94" s="41">
        <v>4009.03</v>
      </c>
      <c r="L94" s="41">
        <v>4024.49</v>
      </c>
      <c r="M94" s="41">
        <v>4028.37</v>
      </c>
      <c r="N94" s="41">
        <v>4028.48</v>
      </c>
      <c r="O94" s="41">
        <v>4026.99</v>
      </c>
      <c r="P94" s="41">
        <v>4025.73</v>
      </c>
      <c r="Q94" s="41">
        <v>4016.07</v>
      </c>
      <c r="R94" s="41">
        <v>4016.26</v>
      </c>
      <c r="S94" s="41">
        <v>4038.96</v>
      </c>
      <c r="T94" s="41">
        <v>4077.11</v>
      </c>
      <c r="U94" s="41">
        <v>4080.04</v>
      </c>
      <c r="V94" s="41">
        <v>4072.13</v>
      </c>
      <c r="W94" s="41">
        <v>4055.62</v>
      </c>
      <c r="X94" s="41">
        <v>4011.43</v>
      </c>
      <c r="Y94" s="41">
        <v>3775.25</v>
      </c>
      <c r="AA94" s="49">
        <v>19</v>
      </c>
      <c r="AB94" s="41">
        <v>3710.62</v>
      </c>
      <c r="AC94" s="41">
        <v>3584.13</v>
      </c>
      <c r="AD94" s="41">
        <v>3496.52</v>
      </c>
      <c r="AE94" s="41">
        <v>3469.84</v>
      </c>
      <c r="AF94" s="41">
        <v>3492.55</v>
      </c>
      <c r="AG94" s="41">
        <v>3572.6</v>
      </c>
      <c r="AH94" s="41">
        <v>3618.61</v>
      </c>
      <c r="AI94" s="41">
        <v>3608.71</v>
      </c>
      <c r="AJ94" s="41">
        <v>3692.53</v>
      </c>
      <c r="AK94" s="41">
        <v>3993.32</v>
      </c>
      <c r="AL94" s="41">
        <v>4008.61</v>
      </c>
      <c r="AM94" s="41">
        <v>4012.45</v>
      </c>
      <c r="AN94" s="41">
        <v>4012.56</v>
      </c>
      <c r="AO94" s="41">
        <v>4011.08</v>
      </c>
      <c r="AP94" s="41">
        <v>4009.84</v>
      </c>
      <c r="AQ94" s="41">
        <v>4000.29</v>
      </c>
      <c r="AR94" s="41">
        <v>4000.47</v>
      </c>
      <c r="AS94" s="41">
        <v>4022.93</v>
      </c>
      <c r="AT94" s="41">
        <v>4060.67</v>
      </c>
      <c r="AU94" s="41">
        <v>4063.58</v>
      </c>
      <c r="AV94" s="41">
        <v>4055.75</v>
      </c>
      <c r="AW94" s="41">
        <v>4039.42</v>
      </c>
      <c r="AX94" s="41">
        <v>3995.69</v>
      </c>
      <c r="AY94" s="41">
        <v>3762.01</v>
      </c>
      <c r="BA94" s="49">
        <v>19</v>
      </c>
      <c r="BB94" s="41">
        <v>3664.86</v>
      </c>
      <c r="BC94" s="41">
        <v>3543.26</v>
      </c>
      <c r="BD94" s="41">
        <v>3459.02</v>
      </c>
      <c r="BE94" s="41">
        <v>3433.38</v>
      </c>
      <c r="BF94" s="41">
        <v>3455.2</v>
      </c>
      <c r="BG94" s="41">
        <v>3532.16</v>
      </c>
      <c r="BH94" s="41">
        <v>3576.4</v>
      </c>
      <c r="BI94" s="41">
        <v>3566.88</v>
      </c>
      <c r="BJ94" s="41">
        <v>3647.47</v>
      </c>
      <c r="BK94" s="41">
        <v>3936.64</v>
      </c>
      <c r="BL94" s="41">
        <v>3951.35</v>
      </c>
      <c r="BM94" s="41">
        <v>3955.03</v>
      </c>
      <c r="BN94" s="41">
        <v>3955.14</v>
      </c>
      <c r="BO94" s="41">
        <v>3953.72</v>
      </c>
      <c r="BP94" s="41">
        <v>3952.53</v>
      </c>
      <c r="BQ94" s="41">
        <v>3943.34</v>
      </c>
      <c r="BR94" s="41">
        <v>3943.51</v>
      </c>
      <c r="BS94" s="41">
        <v>3965.11</v>
      </c>
      <c r="BT94" s="41">
        <v>4001.39</v>
      </c>
      <c r="BU94" s="41">
        <v>4004.18</v>
      </c>
      <c r="BV94" s="41">
        <v>3996.66</v>
      </c>
      <c r="BW94" s="41">
        <v>3980.96</v>
      </c>
      <c r="BX94" s="41">
        <v>3938.92</v>
      </c>
      <c r="BY94" s="41">
        <v>3714.26</v>
      </c>
    </row>
    <row r="95" spans="1:77" x14ac:dyDescent="0.25">
      <c r="A95" s="49">
        <v>20</v>
      </c>
      <c r="B95" s="41">
        <v>3657.49</v>
      </c>
      <c r="C95" s="41">
        <v>3573.28</v>
      </c>
      <c r="D95" s="41">
        <v>3516.51</v>
      </c>
      <c r="E95" s="41">
        <v>3513.13</v>
      </c>
      <c r="F95" s="41">
        <v>3585.68</v>
      </c>
      <c r="G95" s="41">
        <v>3684.98</v>
      </c>
      <c r="H95" s="41">
        <v>3778.33</v>
      </c>
      <c r="I95" s="41">
        <v>3958.29</v>
      </c>
      <c r="J95" s="41">
        <v>4114.54</v>
      </c>
      <c r="K95" s="41">
        <v>4137.21</v>
      </c>
      <c r="L95" s="41">
        <v>4147.07</v>
      </c>
      <c r="M95" s="41">
        <v>4146.2</v>
      </c>
      <c r="N95" s="41">
        <v>4132.17</v>
      </c>
      <c r="O95" s="41">
        <v>4143.67</v>
      </c>
      <c r="P95" s="41">
        <v>4142.57</v>
      </c>
      <c r="Q95" s="41">
        <v>4126.97</v>
      </c>
      <c r="R95" s="41">
        <v>4112.66</v>
      </c>
      <c r="S95" s="41">
        <v>4111.6400000000003</v>
      </c>
      <c r="T95" s="41">
        <v>4149.9799999999996</v>
      </c>
      <c r="U95" s="41">
        <v>4147.07</v>
      </c>
      <c r="V95" s="41">
        <v>4152.26</v>
      </c>
      <c r="W95" s="41">
        <v>4118.3100000000004</v>
      </c>
      <c r="X95" s="41">
        <v>3953.98</v>
      </c>
      <c r="Y95" s="41">
        <v>3820.88</v>
      </c>
      <c r="AA95" s="49">
        <v>20</v>
      </c>
      <c r="AB95" s="41">
        <v>3645.5</v>
      </c>
      <c r="AC95" s="41">
        <v>3562.18</v>
      </c>
      <c r="AD95" s="41">
        <v>3506.02</v>
      </c>
      <c r="AE95" s="41">
        <v>3502.67</v>
      </c>
      <c r="AF95" s="41">
        <v>3574.45</v>
      </c>
      <c r="AG95" s="41">
        <v>3672.7</v>
      </c>
      <c r="AH95" s="41">
        <v>3765.06</v>
      </c>
      <c r="AI95" s="41">
        <v>3943.12</v>
      </c>
      <c r="AJ95" s="41">
        <v>4097.71</v>
      </c>
      <c r="AK95" s="41">
        <v>4120.1400000000003</v>
      </c>
      <c r="AL95" s="41">
        <v>4129.8900000000003</v>
      </c>
      <c r="AM95" s="41">
        <v>4129.04</v>
      </c>
      <c r="AN95" s="41">
        <v>4115.16</v>
      </c>
      <c r="AO95" s="41">
        <v>4126.53</v>
      </c>
      <c r="AP95" s="41">
        <v>4125.4399999999996</v>
      </c>
      <c r="AQ95" s="41">
        <v>4110.01</v>
      </c>
      <c r="AR95" s="41">
        <v>4095.85</v>
      </c>
      <c r="AS95" s="41">
        <v>4094.84</v>
      </c>
      <c r="AT95" s="41">
        <v>4132.7700000000004</v>
      </c>
      <c r="AU95" s="41">
        <v>4129.8900000000003</v>
      </c>
      <c r="AV95" s="41">
        <v>4135.03</v>
      </c>
      <c r="AW95" s="41">
        <v>4101.4399999999996</v>
      </c>
      <c r="AX95" s="41">
        <v>3938.85</v>
      </c>
      <c r="AY95" s="41">
        <v>3807.16</v>
      </c>
      <c r="BA95" s="49">
        <v>20</v>
      </c>
      <c r="BB95" s="41">
        <v>3602.25</v>
      </c>
      <c r="BC95" s="41">
        <v>3522.15</v>
      </c>
      <c r="BD95" s="41">
        <v>3468.15</v>
      </c>
      <c r="BE95" s="41">
        <v>3464.94</v>
      </c>
      <c r="BF95" s="41">
        <v>3533.95</v>
      </c>
      <c r="BG95" s="41">
        <v>3628.4</v>
      </c>
      <c r="BH95" s="41">
        <v>3717.19</v>
      </c>
      <c r="BI95" s="41">
        <v>3888.38</v>
      </c>
      <c r="BJ95" s="41">
        <v>4037</v>
      </c>
      <c r="BK95" s="41">
        <v>4058.56</v>
      </c>
      <c r="BL95" s="41">
        <v>4067.94</v>
      </c>
      <c r="BM95" s="41">
        <v>4067.12</v>
      </c>
      <c r="BN95" s="41">
        <v>4053.77</v>
      </c>
      <c r="BO95" s="41">
        <v>4064.71</v>
      </c>
      <c r="BP95" s="41">
        <v>4063.66</v>
      </c>
      <c r="BQ95" s="41">
        <v>4048.83</v>
      </c>
      <c r="BR95" s="41">
        <v>4035.21</v>
      </c>
      <c r="BS95" s="41">
        <v>4034.25</v>
      </c>
      <c r="BT95" s="41">
        <v>4070.71</v>
      </c>
      <c r="BU95" s="41">
        <v>4067.94</v>
      </c>
      <c r="BV95" s="41">
        <v>4072.88</v>
      </c>
      <c r="BW95" s="41">
        <v>4040.59</v>
      </c>
      <c r="BX95" s="41">
        <v>3884.28</v>
      </c>
      <c r="BY95" s="41">
        <v>3757.67</v>
      </c>
    </row>
    <row r="96" spans="1:77" x14ac:dyDescent="0.25">
      <c r="A96" s="49">
        <v>21</v>
      </c>
      <c r="B96" s="41">
        <v>3652.84</v>
      </c>
      <c r="C96" s="41">
        <v>3570.99</v>
      </c>
      <c r="D96" s="41">
        <v>3533.14</v>
      </c>
      <c r="E96" s="41">
        <v>3521.49</v>
      </c>
      <c r="F96" s="41">
        <v>3578.12</v>
      </c>
      <c r="G96" s="41">
        <v>3675.48</v>
      </c>
      <c r="H96" s="41">
        <v>3776.59</v>
      </c>
      <c r="I96" s="41">
        <v>4035.73</v>
      </c>
      <c r="J96" s="41">
        <v>4161.03</v>
      </c>
      <c r="K96" s="41">
        <v>4191.78</v>
      </c>
      <c r="L96" s="41">
        <v>4201.4799999999996</v>
      </c>
      <c r="M96" s="41">
        <v>4201.37</v>
      </c>
      <c r="N96" s="41">
        <v>4185.71</v>
      </c>
      <c r="O96" s="41">
        <v>4204.49</v>
      </c>
      <c r="P96" s="41">
        <v>4206.72</v>
      </c>
      <c r="Q96" s="41">
        <v>4187.92</v>
      </c>
      <c r="R96" s="41">
        <v>4172.5600000000004</v>
      </c>
      <c r="S96" s="41">
        <v>4169.72</v>
      </c>
      <c r="T96" s="41">
        <v>4202.43</v>
      </c>
      <c r="U96" s="41">
        <v>4202.28</v>
      </c>
      <c r="V96" s="41">
        <v>4202.1899999999996</v>
      </c>
      <c r="W96" s="41">
        <v>4182.57</v>
      </c>
      <c r="X96" s="41">
        <v>4113.3100000000004</v>
      </c>
      <c r="Y96" s="41">
        <v>3832.33</v>
      </c>
      <c r="AA96" s="49">
        <v>21</v>
      </c>
      <c r="AB96" s="41">
        <v>3640.9</v>
      </c>
      <c r="AC96" s="41">
        <v>3559.92</v>
      </c>
      <c r="AD96" s="41">
        <v>3522.47</v>
      </c>
      <c r="AE96" s="41">
        <v>3510.94</v>
      </c>
      <c r="AF96" s="41">
        <v>3566.97</v>
      </c>
      <c r="AG96" s="41">
        <v>3663.3</v>
      </c>
      <c r="AH96" s="41">
        <v>3763.34</v>
      </c>
      <c r="AI96" s="41">
        <v>4019.73</v>
      </c>
      <c r="AJ96" s="41">
        <v>4143.71</v>
      </c>
      <c r="AK96" s="41">
        <v>4174.13</v>
      </c>
      <c r="AL96" s="41">
        <v>4183.7299999999996</v>
      </c>
      <c r="AM96" s="41">
        <v>4183.62</v>
      </c>
      <c r="AN96" s="41">
        <v>4168.12</v>
      </c>
      <c r="AO96" s="41">
        <v>4186.71</v>
      </c>
      <c r="AP96" s="41">
        <v>4188.91</v>
      </c>
      <c r="AQ96" s="41">
        <v>4170.3100000000004</v>
      </c>
      <c r="AR96" s="41">
        <v>4155.12</v>
      </c>
      <c r="AS96" s="41">
        <v>4152.3100000000004</v>
      </c>
      <c r="AT96" s="41">
        <v>4184.67</v>
      </c>
      <c r="AU96" s="41">
        <v>4184.5200000000004</v>
      </c>
      <c r="AV96" s="41">
        <v>4184.43</v>
      </c>
      <c r="AW96" s="41">
        <v>4165.0200000000004</v>
      </c>
      <c r="AX96" s="41">
        <v>4096.49</v>
      </c>
      <c r="AY96" s="41">
        <v>3818.48</v>
      </c>
      <c r="BA96" s="49">
        <v>21</v>
      </c>
      <c r="BB96" s="41">
        <v>3597.83</v>
      </c>
      <c r="BC96" s="41">
        <v>3519.98</v>
      </c>
      <c r="BD96" s="41">
        <v>3483.97</v>
      </c>
      <c r="BE96" s="41">
        <v>3472.89</v>
      </c>
      <c r="BF96" s="41">
        <v>3526.76</v>
      </c>
      <c r="BG96" s="41">
        <v>3619.36</v>
      </c>
      <c r="BH96" s="41">
        <v>3715.54</v>
      </c>
      <c r="BI96" s="41">
        <v>3962.03</v>
      </c>
      <c r="BJ96" s="41">
        <v>4081.22</v>
      </c>
      <c r="BK96" s="41">
        <v>4110.47</v>
      </c>
      <c r="BL96" s="41">
        <v>4119.7</v>
      </c>
      <c r="BM96" s="41">
        <v>4119.6000000000004</v>
      </c>
      <c r="BN96" s="41">
        <v>4104.7</v>
      </c>
      <c r="BO96" s="41">
        <v>4122.5600000000004</v>
      </c>
      <c r="BP96" s="41">
        <v>4124.68</v>
      </c>
      <c r="BQ96" s="41">
        <v>4106.8</v>
      </c>
      <c r="BR96" s="41">
        <v>4092.19</v>
      </c>
      <c r="BS96" s="41">
        <v>4089.49</v>
      </c>
      <c r="BT96" s="41">
        <v>4120.6000000000004</v>
      </c>
      <c r="BU96" s="41">
        <v>4120.46</v>
      </c>
      <c r="BV96" s="41">
        <v>4120.37</v>
      </c>
      <c r="BW96" s="41">
        <v>4101.71</v>
      </c>
      <c r="BX96" s="41">
        <v>4035.83</v>
      </c>
      <c r="BY96" s="41">
        <v>3768.56</v>
      </c>
    </row>
    <row r="97" spans="1:77" x14ac:dyDescent="0.25">
      <c r="A97" s="49">
        <v>22</v>
      </c>
      <c r="B97" s="41">
        <v>3673.24</v>
      </c>
      <c r="C97" s="41">
        <v>3595.48</v>
      </c>
      <c r="D97" s="41">
        <v>3537.45</v>
      </c>
      <c r="E97" s="41">
        <v>3526.67</v>
      </c>
      <c r="F97" s="41">
        <v>3569.99</v>
      </c>
      <c r="G97" s="41">
        <v>3674.7</v>
      </c>
      <c r="H97" s="41">
        <v>3734.76</v>
      </c>
      <c r="I97" s="41">
        <v>4004.46</v>
      </c>
      <c r="J97" s="41">
        <v>4096.2700000000004</v>
      </c>
      <c r="K97" s="41">
        <v>4126.5</v>
      </c>
      <c r="L97" s="41">
        <v>4132.05</v>
      </c>
      <c r="M97" s="41">
        <v>4132.01</v>
      </c>
      <c r="N97" s="41">
        <v>4117.38</v>
      </c>
      <c r="O97" s="41">
        <v>4139.42</v>
      </c>
      <c r="P97" s="41">
        <v>4137.33</v>
      </c>
      <c r="Q97" s="41">
        <v>4115.12</v>
      </c>
      <c r="R97" s="41">
        <v>4097.28</v>
      </c>
      <c r="S97" s="41">
        <v>4097.1499999999996</v>
      </c>
      <c r="T97" s="41">
        <v>4129.6000000000004</v>
      </c>
      <c r="U97" s="41">
        <v>4134.2700000000004</v>
      </c>
      <c r="V97" s="41">
        <v>4137.43</v>
      </c>
      <c r="W97" s="41">
        <v>4125.8900000000003</v>
      </c>
      <c r="X97" s="41">
        <v>4100.05</v>
      </c>
      <c r="Y97" s="41">
        <v>3853.43</v>
      </c>
      <c r="AA97" s="49">
        <v>22</v>
      </c>
      <c r="AB97" s="41">
        <v>3661.08</v>
      </c>
      <c r="AC97" s="41">
        <v>3584.15</v>
      </c>
      <c r="AD97" s="41">
        <v>3526.73</v>
      </c>
      <c r="AE97" s="41">
        <v>3516.07</v>
      </c>
      <c r="AF97" s="41">
        <v>3558.93</v>
      </c>
      <c r="AG97" s="41">
        <v>3662.52</v>
      </c>
      <c r="AH97" s="41">
        <v>3721.96</v>
      </c>
      <c r="AI97" s="41">
        <v>3988.79</v>
      </c>
      <c r="AJ97" s="41">
        <v>4079.63</v>
      </c>
      <c r="AK97" s="41">
        <v>4109.55</v>
      </c>
      <c r="AL97" s="41">
        <v>4115.03</v>
      </c>
      <c r="AM97" s="41">
        <v>4115</v>
      </c>
      <c r="AN97" s="41">
        <v>4100.5200000000004</v>
      </c>
      <c r="AO97" s="41">
        <v>4122.32</v>
      </c>
      <c r="AP97" s="41">
        <v>4120.25</v>
      </c>
      <c r="AQ97" s="41">
        <v>4098.28</v>
      </c>
      <c r="AR97" s="41">
        <v>4080.63</v>
      </c>
      <c r="AS97" s="41">
        <v>4080.51</v>
      </c>
      <c r="AT97" s="41">
        <v>4112.6099999999997</v>
      </c>
      <c r="AU97" s="41">
        <v>4117.2299999999996</v>
      </c>
      <c r="AV97" s="41">
        <v>4120.3599999999997</v>
      </c>
      <c r="AW97" s="41">
        <v>4108.9399999999996</v>
      </c>
      <c r="AX97" s="41">
        <v>4083.37</v>
      </c>
      <c r="AY97" s="41">
        <v>3839.36</v>
      </c>
      <c r="BA97" s="49">
        <v>22</v>
      </c>
      <c r="BB97" s="41">
        <v>3617.23</v>
      </c>
      <c r="BC97" s="41">
        <v>3543.27</v>
      </c>
      <c r="BD97" s="41">
        <v>3488.06</v>
      </c>
      <c r="BE97" s="41">
        <v>3477.81</v>
      </c>
      <c r="BF97" s="41">
        <v>3519.02</v>
      </c>
      <c r="BG97" s="41">
        <v>3618.62</v>
      </c>
      <c r="BH97" s="41">
        <v>3675.76</v>
      </c>
      <c r="BI97" s="41">
        <v>3932.29</v>
      </c>
      <c r="BJ97" s="41">
        <v>4019.62</v>
      </c>
      <c r="BK97" s="41">
        <v>4048.38</v>
      </c>
      <c r="BL97" s="41">
        <v>4053.65</v>
      </c>
      <c r="BM97" s="41">
        <v>4053.62</v>
      </c>
      <c r="BN97" s="41">
        <v>4039.71</v>
      </c>
      <c r="BO97" s="41">
        <v>4060.67</v>
      </c>
      <c r="BP97" s="41">
        <v>4058.67</v>
      </c>
      <c r="BQ97" s="41">
        <v>4037.55</v>
      </c>
      <c r="BR97" s="41">
        <v>4020.58</v>
      </c>
      <c r="BS97" s="41">
        <v>4020.46</v>
      </c>
      <c r="BT97" s="41">
        <v>4051.32</v>
      </c>
      <c r="BU97" s="41">
        <v>4055.76</v>
      </c>
      <c r="BV97" s="41">
        <v>4058.77</v>
      </c>
      <c r="BW97" s="41">
        <v>4047.8</v>
      </c>
      <c r="BX97" s="41">
        <v>4023.22</v>
      </c>
      <c r="BY97" s="41">
        <v>3788.63</v>
      </c>
    </row>
    <row r="98" spans="1:77" x14ac:dyDescent="0.25">
      <c r="A98" s="49">
        <v>23</v>
      </c>
      <c r="B98" s="41">
        <v>3786.33</v>
      </c>
      <c r="C98" s="41">
        <v>3654.7</v>
      </c>
      <c r="D98" s="41">
        <v>3589.64</v>
      </c>
      <c r="E98" s="41">
        <v>3559.3</v>
      </c>
      <c r="F98" s="41">
        <v>3584.21</v>
      </c>
      <c r="G98" s="41">
        <v>3641.25</v>
      </c>
      <c r="H98" s="41">
        <v>3671.33</v>
      </c>
      <c r="I98" s="41">
        <v>3666.35</v>
      </c>
      <c r="J98" s="41">
        <v>3796.67</v>
      </c>
      <c r="K98" s="41">
        <v>4000.77</v>
      </c>
      <c r="L98" s="41">
        <v>4013.31</v>
      </c>
      <c r="M98" s="41">
        <v>4015.51</v>
      </c>
      <c r="N98" s="41">
        <v>4012.6</v>
      </c>
      <c r="O98" s="41">
        <v>4011.51</v>
      </c>
      <c r="P98" s="41">
        <v>4010.82</v>
      </c>
      <c r="Q98" s="41">
        <v>4010.03</v>
      </c>
      <c r="R98" s="41">
        <v>4010.97</v>
      </c>
      <c r="S98" s="41">
        <v>4019.33</v>
      </c>
      <c r="T98" s="41">
        <v>4052.92</v>
      </c>
      <c r="U98" s="41">
        <v>4056.3</v>
      </c>
      <c r="V98" s="41">
        <v>4043.58</v>
      </c>
      <c r="W98" s="41">
        <v>4037.38</v>
      </c>
      <c r="X98" s="41">
        <v>4003.8</v>
      </c>
      <c r="Y98" s="41">
        <v>3835.13</v>
      </c>
      <c r="AA98" s="49">
        <v>23</v>
      </c>
      <c r="AB98" s="41">
        <v>3772.98</v>
      </c>
      <c r="AC98" s="41">
        <v>3642.74</v>
      </c>
      <c r="AD98" s="41">
        <v>3578.37</v>
      </c>
      <c r="AE98" s="41">
        <v>3548.35</v>
      </c>
      <c r="AF98" s="41">
        <v>3572.99</v>
      </c>
      <c r="AG98" s="41">
        <v>3629.43</v>
      </c>
      <c r="AH98" s="41">
        <v>3659.19</v>
      </c>
      <c r="AI98" s="41">
        <v>3654.26</v>
      </c>
      <c r="AJ98" s="41">
        <v>3783.21</v>
      </c>
      <c r="AK98" s="41">
        <v>3985.14</v>
      </c>
      <c r="AL98" s="41">
        <v>3997.55</v>
      </c>
      <c r="AM98" s="41">
        <v>3999.73</v>
      </c>
      <c r="AN98" s="41">
        <v>3996.85</v>
      </c>
      <c r="AO98" s="41">
        <v>3995.77</v>
      </c>
      <c r="AP98" s="41">
        <v>3995.09</v>
      </c>
      <c r="AQ98" s="41">
        <v>3994.31</v>
      </c>
      <c r="AR98" s="41">
        <v>3995.23</v>
      </c>
      <c r="AS98" s="41">
        <v>4003.51</v>
      </c>
      <c r="AT98" s="41">
        <v>4036.74</v>
      </c>
      <c r="AU98" s="41">
        <v>4040.09</v>
      </c>
      <c r="AV98" s="41">
        <v>4027.5</v>
      </c>
      <c r="AW98" s="41">
        <v>4021.37</v>
      </c>
      <c r="AX98" s="41">
        <v>3988.14</v>
      </c>
      <c r="AY98" s="41">
        <v>3821.26</v>
      </c>
      <c r="BA98" s="49">
        <v>23</v>
      </c>
      <c r="BB98" s="41">
        <v>3724.81</v>
      </c>
      <c r="BC98" s="41">
        <v>3599.59</v>
      </c>
      <c r="BD98" s="41">
        <v>3537.71</v>
      </c>
      <c r="BE98" s="41">
        <v>3508.85</v>
      </c>
      <c r="BF98" s="41">
        <v>3532.55</v>
      </c>
      <c r="BG98" s="41">
        <v>3586.81</v>
      </c>
      <c r="BH98" s="41">
        <v>3615.41</v>
      </c>
      <c r="BI98" s="41">
        <v>3610.68</v>
      </c>
      <c r="BJ98" s="41">
        <v>3734.64</v>
      </c>
      <c r="BK98" s="41">
        <v>3928.78</v>
      </c>
      <c r="BL98" s="41">
        <v>3940.71</v>
      </c>
      <c r="BM98" s="41">
        <v>3942.8</v>
      </c>
      <c r="BN98" s="41">
        <v>3940.03</v>
      </c>
      <c r="BO98" s="41">
        <v>3939</v>
      </c>
      <c r="BP98" s="41">
        <v>3938.34</v>
      </c>
      <c r="BQ98" s="41">
        <v>3937.59</v>
      </c>
      <c r="BR98" s="41">
        <v>3938.48</v>
      </c>
      <c r="BS98" s="41">
        <v>3946.43</v>
      </c>
      <c r="BT98" s="41">
        <v>3978.39</v>
      </c>
      <c r="BU98" s="41">
        <v>3981.6</v>
      </c>
      <c r="BV98" s="41">
        <v>3969.51</v>
      </c>
      <c r="BW98" s="41">
        <v>3963.61</v>
      </c>
      <c r="BX98" s="41">
        <v>3931.67</v>
      </c>
      <c r="BY98" s="41">
        <v>3771.23</v>
      </c>
    </row>
    <row r="99" spans="1:77" x14ac:dyDescent="0.25">
      <c r="A99" s="49">
        <v>24</v>
      </c>
      <c r="B99" s="41">
        <v>3769.68</v>
      </c>
      <c r="C99" s="41">
        <v>3634.25</v>
      </c>
      <c r="D99" s="41">
        <v>3590.65</v>
      </c>
      <c r="E99" s="41">
        <v>3567.61</v>
      </c>
      <c r="F99" s="41">
        <v>3574.4</v>
      </c>
      <c r="G99" s="41">
        <v>3624.29</v>
      </c>
      <c r="H99" s="41">
        <v>3667.77</v>
      </c>
      <c r="I99" s="41">
        <v>3701.04</v>
      </c>
      <c r="J99" s="41">
        <v>3854.59</v>
      </c>
      <c r="K99" s="41">
        <v>4042.96</v>
      </c>
      <c r="L99" s="41">
        <v>4065.47</v>
      </c>
      <c r="M99" s="41">
        <v>4068.03</v>
      </c>
      <c r="N99" s="41">
        <v>4087.24</v>
      </c>
      <c r="O99" s="41">
        <v>4086.79</v>
      </c>
      <c r="P99" s="41">
        <v>4086</v>
      </c>
      <c r="Q99" s="41">
        <v>4083.97</v>
      </c>
      <c r="R99" s="41">
        <v>4083.77</v>
      </c>
      <c r="S99" s="41">
        <v>4091.32</v>
      </c>
      <c r="T99" s="41">
        <v>4131.05</v>
      </c>
      <c r="U99" s="41">
        <v>4121.5200000000004</v>
      </c>
      <c r="V99" s="41">
        <v>4109.25</v>
      </c>
      <c r="W99" s="41">
        <v>4100.33</v>
      </c>
      <c r="X99" s="41">
        <v>4064.39</v>
      </c>
      <c r="Y99" s="41">
        <v>3796.73</v>
      </c>
      <c r="AA99" s="49">
        <v>24</v>
      </c>
      <c r="AB99" s="41">
        <v>3756.5</v>
      </c>
      <c r="AC99" s="41">
        <v>3622.5</v>
      </c>
      <c r="AD99" s="41">
        <v>3579.37</v>
      </c>
      <c r="AE99" s="41">
        <v>3556.57</v>
      </c>
      <c r="AF99" s="41">
        <v>3563.29</v>
      </c>
      <c r="AG99" s="41">
        <v>3612.65</v>
      </c>
      <c r="AH99" s="41">
        <v>3655.67</v>
      </c>
      <c r="AI99" s="41">
        <v>3688.59</v>
      </c>
      <c r="AJ99" s="41">
        <v>3840.51</v>
      </c>
      <c r="AK99" s="41">
        <v>4026.89</v>
      </c>
      <c r="AL99" s="41">
        <v>4049.16</v>
      </c>
      <c r="AM99" s="41">
        <v>4051.7</v>
      </c>
      <c r="AN99" s="41">
        <v>4070.7</v>
      </c>
      <c r="AO99" s="41">
        <v>4070.25</v>
      </c>
      <c r="AP99" s="41">
        <v>4069.47</v>
      </c>
      <c r="AQ99" s="41">
        <v>4067.47</v>
      </c>
      <c r="AR99" s="41">
        <v>4067.26</v>
      </c>
      <c r="AS99" s="41">
        <v>4074.74</v>
      </c>
      <c r="AT99" s="41">
        <v>4114.04</v>
      </c>
      <c r="AU99" s="41">
        <v>4104.62</v>
      </c>
      <c r="AV99" s="41">
        <v>4092.48</v>
      </c>
      <c r="AW99" s="41">
        <v>4083.65</v>
      </c>
      <c r="AX99" s="41">
        <v>4048.09</v>
      </c>
      <c r="AY99" s="41">
        <v>3783.27</v>
      </c>
      <c r="BA99" s="49">
        <v>24</v>
      </c>
      <c r="BB99" s="41">
        <v>3708.97</v>
      </c>
      <c r="BC99" s="41">
        <v>3580.14</v>
      </c>
      <c r="BD99" s="41">
        <v>3538.67</v>
      </c>
      <c r="BE99" s="41">
        <v>3516.76</v>
      </c>
      <c r="BF99" s="41">
        <v>3523.21</v>
      </c>
      <c r="BG99" s="41">
        <v>3570.67</v>
      </c>
      <c r="BH99" s="41">
        <v>3612.03</v>
      </c>
      <c r="BI99" s="41">
        <v>3643.68</v>
      </c>
      <c r="BJ99" s="41">
        <v>3789.74</v>
      </c>
      <c r="BK99" s="41">
        <v>3968.91</v>
      </c>
      <c r="BL99" s="41">
        <v>3990.32</v>
      </c>
      <c r="BM99" s="41">
        <v>3992.76</v>
      </c>
      <c r="BN99" s="41">
        <v>4011.03</v>
      </c>
      <c r="BO99" s="41">
        <v>4010.61</v>
      </c>
      <c r="BP99" s="41">
        <v>4009.85</v>
      </c>
      <c r="BQ99" s="41">
        <v>4007.93</v>
      </c>
      <c r="BR99" s="41">
        <v>4007.73</v>
      </c>
      <c r="BS99" s="41">
        <v>4014.92</v>
      </c>
      <c r="BT99" s="41">
        <v>4052.7</v>
      </c>
      <c r="BU99" s="41">
        <v>4043.64</v>
      </c>
      <c r="BV99" s="41">
        <v>4031.97</v>
      </c>
      <c r="BW99" s="41">
        <v>4023.48</v>
      </c>
      <c r="BX99" s="41">
        <v>3989.3</v>
      </c>
      <c r="BY99" s="41">
        <v>3734.7</v>
      </c>
    </row>
    <row r="100" spans="1:77" x14ac:dyDescent="0.25">
      <c r="A100" s="49">
        <v>25</v>
      </c>
      <c r="B100" s="41">
        <v>4010.41</v>
      </c>
      <c r="C100" s="41">
        <v>3718.16</v>
      </c>
      <c r="D100" s="41">
        <v>3623.91</v>
      </c>
      <c r="E100" s="41">
        <v>3595.29</v>
      </c>
      <c r="F100" s="41">
        <v>3606.5</v>
      </c>
      <c r="G100" s="41">
        <v>3654.67</v>
      </c>
      <c r="H100" s="41">
        <v>3738.38</v>
      </c>
      <c r="I100" s="41">
        <v>3779.82</v>
      </c>
      <c r="J100" s="41">
        <v>4015.31</v>
      </c>
      <c r="K100" s="41">
        <v>4084.33</v>
      </c>
      <c r="L100" s="41">
        <v>4097.29</v>
      </c>
      <c r="M100" s="41">
        <v>4099.2700000000004</v>
      </c>
      <c r="N100" s="41">
        <v>4098.7700000000004</v>
      </c>
      <c r="O100" s="41">
        <v>4097.3900000000003</v>
      </c>
      <c r="P100" s="41">
        <v>4088.95</v>
      </c>
      <c r="Q100" s="41">
        <v>4088.78</v>
      </c>
      <c r="R100" s="41">
        <v>4091.52</v>
      </c>
      <c r="S100" s="41">
        <v>4100.76</v>
      </c>
      <c r="T100" s="41">
        <v>4127.38</v>
      </c>
      <c r="U100" s="41">
        <v>4126.57</v>
      </c>
      <c r="V100" s="41">
        <v>4117.21</v>
      </c>
      <c r="W100" s="41">
        <v>4107.53</v>
      </c>
      <c r="X100" s="41">
        <v>4074.44</v>
      </c>
      <c r="Y100" s="41">
        <v>3887.56</v>
      </c>
      <c r="AA100" s="49">
        <v>25</v>
      </c>
      <c r="AB100" s="41">
        <v>3994.69</v>
      </c>
      <c r="AC100" s="41">
        <v>3705.53</v>
      </c>
      <c r="AD100" s="41">
        <v>3612.27</v>
      </c>
      <c r="AE100" s="41">
        <v>3583.96</v>
      </c>
      <c r="AF100" s="41">
        <v>3595.05</v>
      </c>
      <c r="AG100" s="41">
        <v>3642.71</v>
      </c>
      <c r="AH100" s="41">
        <v>3725.53</v>
      </c>
      <c r="AI100" s="41">
        <v>3766.54</v>
      </c>
      <c r="AJ100" s="41">
        <v>3999.53</v>
      </c>
      <c r="AK100" s="41">
        <v>4067.82</v>
      </c>
      <c r="AL100" s="41">
        <v>4080.64</v>
      </c>
      <c r="AM100" s="41">
        <v>4082.6</v>
      </c>
      <c r="AN100" s="41">
        <v>4082.11</v>
      </c>
      <c r="AO100" s="41">
        <v>4080.75</v>
      </c>
      <c r="AP100" s="41">
        <v>4072.39</v>
      </c>
      <c r="AQ100" s="41">
        <v>4072.22</v>
      </c>
      <c r="AR100" s="41">
        <v>4074.93</v>
      </c>
      <c r="AS100" s="41">
        <v>4084.08</v>
      </c>
      <c r="AT100" s="41">
        <v>4110.41</v>
      </c>
      <c r="AU100" s="41">
        <v>4109.6099999999997</v>
      </c>
      <c r="AV100" s="41">
        <v>4100.3500000000004</v>
      </c>
      <c r="AW100" s="41">
        <v>4090.77</v>
      </c>
      <c r="AX100" s="41">
        <v>4058.03</v>
      </c>
      <c r="AY100" s="41">
        <v>3873.14</v>
      </c>
      <c r="BA100" s="49">
        <v>25</v>
      </c>
      <c r="BB100" s="41">
        <v>3937.96</v>
      </c>
      <c r="BC100" s="41">
        <v>3659.96</v>
      </c>
      <c r="BD100" s="41">
        <v>3570.31</v>
      </c>
      <c r="BE100" s="41">
        <v>3543.09</v>
      </c>
      <c r="BF100" s="41">
        <v>3553.75</v>
      </c>
      <c r="BG100" s="41">
        <v>3599.57</v>
      </c>
      <c r="BH100" s="41">
        <v>3679.19</v>
      </c>
      <c r="BI100" s="41">
        <v>3718.62</v>
      </c>
      <c r="BJ100" s="41">
        <v>3942.62</v>
      </c>
      <c r="BK100" s="41">
        <v>4008.26</v>
      </c>
      <c r="BL100" s="41">
        <v>4020.59</v>
      </c>
      <c r="BM100" s="41">
        <v>4022.48</v>
      </c>
      <c r="BN100" s="41">
        <v>4022</v>
      </c>
      <c r="BO100" s="41">
        <v>4020.69</v>
      </c>
      <c r="BP100" s="41">
        <v>4012.66</v>
      </c>
      <c r="BQ100" s="41">
        <v>4012.5</v>
      </c>
      <c r="BR100" s="41">
        <v>4015.1</v>
      </c>
      <c r="BS100" s="41">
        <v>4023.9</v>
      </c>
      <c r="BT100" s="41">
        <v>4049.21</v>
      </c>
      <c r="BU100" s="41">
        <v>4048.45</v>
      </c>
      <c r="BV100" s="41">
        <v>4039.54</v>
      </c>
      <c r="BW100" s="41">
        <v>4030.33</v>
      </c>
      <c r="BX100" s="41">
        <v>3998.86</v>
      </c>
      <c r="BY100" s="41">
        <v>3821.1</v>
      </c>
    </row>
    <row r="101" spans="1:77" x14ac:dyDescent="0.25">
      <c r="A101" s="49">
        <v>26</v>
      </c>
      <c r="B101" s="41">
        <v>3860.81</v>
      </c>
      <c r="C101" s="41">
        <v>3689.32</v>
      </c>
      <c r="D101" s="41">
        <v>3610.51</v>
      </c>
      <c r="E101" s="41">
        <v>3592.19</v>
      </c>
      <c r="F101" s="41">
        <v>3609.83</v>
      </c>
      <c r="G101" s="41">
        <v>3634.93</v>
      </c>
      <c r="H101" s="41">
        <v>3685.4</v>
      </c>
      <c r="I101" s="41">
        <v>3700.8</v>
      </c>
      <c r="J101" s="41">
        <v>3833.53</v>
      </c>
      <c r="K101" s="41">
        <v>4067.76</v>
      </c>
      <c r="L101" s="41">
        <v>4084.23</v>
      </c>
      <c r="M101" s="41">
        <v>4085.55</v>
      </c>
      <c r="N101" s="41">
        <v>4084.33</v>
      </c>
      <c r="O101" s="41">
        <v>4082.85</v>
      </c>
      <c r="P101" s="41">
        <v>4081.42</v>
      </c>
      <c r="Q101" s="41">
        <v>4081.83</v>
      </c>
      <c r="R101" s="41">
        <v>4082.67</v>
      </c>
      <c r="S101" s="41">
        <v>4091.41</v>
      </c>
      <c r="T101" s="41">
        <v>4136.6099999999997</v>
      </c>
      <c r="U101" s="41">
        <v>4139.72</v>
      </c>
      <c r="V101" s="41">
        <v>4120.6400000000003</v>
      </c>
      <c r="W101" s="41">
        <v>4106.47</v>
      </c>
      <c r="X101" s="41">
        <v>4068.01</v>
      </c>
      <c r="Y101" s="41">
        <v>3944.47</v>
      </c>
      <c r="AA101" s="49">
        <v>26</v>
      </c>
      <c r="AB101" s="41">
        <v>3846.67</v>
      </c>
      <c r="AC101" s="41">
        <v>3677</v>
      </c>
      <c r="AD101" s="41">
        <v>3599.02</v>
      </c>
      <c r="AE101" s="41">
        <v>3580.89</v>
      </c>
      <c r="AF101" s="41">
        <v>3598.35</v>
      </c>
      <c r="AG101" s="41">
        <v>3623.18</v>
      </c>
      <c r="AH101" s="41">
        <v>3673.12</v>
      </c>
      <c r="AI101" s="41">
        <v>3688.35</v>
      </c>
      <c r="AJ101" s="41">
        <v>3819.68</v>
      </c>
      <c r="AK101" s="41">
        <v>4051.42</v>
      </c>
      <c r="AL101" s="41">
        <v>4067.72</v>
      </c>
      <c r="AM101" s="41">
        <v>4069.03</v>
      </c>
      <c r="AN101" s="41">
        <v>4067.82</v>
      </c>
      <c r="AO101" s="41">
        <v>4066.35</v>
      </c>
      <c r="AP101" s="41">
        <v>4064.94</v>
      </c>
      <c r="AQ101" s="41">
        <v>4065.35</v>
      </c>
      <c r="AR101" s="41">
        <v>4066.18</v>
      </c>
      <c r="AS101" s="41">
        <v>4074.83</v>
      </c>
      <c r="AT101" s="41">
        <v>4119.55</v>
      </c>
      <c r="AU101" s="41">
        <v>4122.62</v>
      </c>
      <c r="AV101" s="41">
        <v>4103.74</v>
      </c>
      <c r="AW101" s="41">
        <v>4089.72</v>
      </c>
      <c r="AX101" s="41">
        <v>4051.67</v>
      </c>
      <c r="AY101" s="41">
        <v>3929.44</v>
      </c>
      <c r="BA101" s="49">
        <v>26</v>
      </c>
      <c r="BB101" s="41">
        <v>3795.65</v>
      </c>
      <c r="BC101" s="41">
        <v>3632.53</v>
      </c>
      <c r="BD101" s="41">
        <v>3557.56</v>
      </c>
      <c r="BE101" s="41">
        <v>3540.14</v>
      </c>
      <c r="BF101" s="41">
        <v>3556.92</v>
      </c>
      <c r="BG101" s="41">
        <v>3580.79</v>
      </c>
      <c r="BH101" s="41">
        <v>3628.8</v>
      </c>
      <c r="BI101" s="41">
        <v>3643.45</v>
      </c>
      <c r="BJ101" s="41">
        <v>3769.7</v>
      </c>
      <c r="BK101" s="41">
        <v>3992.5</v>
      </c>
      <c r="BL101" s="41">
        <v>4008.17</v>
      </c>
      <c r="BM101" s="41">
        <v>4009.42</v>
      </c>
      <c r="BN101" s="41">
        <v>4008.26</v>
      </c>
      <c r="BO101" s="41">
        <v>4006.85</v>
      </c>
      <c r="BP101" s="41">
        <v>4005.5</v>
      </c>
      <c r="BQ101" s="41">
        <v>4005.89</v>
      </c>
      <c r="BR101" s="41">
        <v>4006.69</v>
      </c>
      <c r="BS101" s="41">
        <v>4015</v>
      </c>
      <c r="BT101" s="41">
        <v>4058</v>
      </c>
      <c r="BU101" s="41">
        <v>4060.95</v>
      </c>
      <c r="BV101" s="41">
        <v>4042.8</v>
      </c>
      <c r="BW101" s="41">
        <v>4029.32</v>
      </c>
      <c r="BX101" s="41">
        <v>3992.74</v>
      </c>
      <c r="BY101" s="41">
        <v>3875.23</v>
      </c>
    </row>
    <row r="102" spans="1:77" x14ac:dyDescent="0.25">
      <c r="A102" s="49">
        <v>27</v>
      </c>
      <c r="B102" s="41">
        <v>3778.85</v>
      </c>
      <c r="C102" s="41">
        <v>3679.15</v>
      </c>
      <c r="D102" s="41">
        <v>3604.73</v>
      </c>
      <c r="E102" s="41">
        <v>3563.21</v>
      </c>
      <c r="F102" s="41">
        <v>3616.9</v>
      </c>
      <c r="G102" s="41">
        <v>3671.77</v>
      </c>
      <c r="H102" s="41">
        <v>3822.11</v>
      </c>
      <c r="I102" s="41">
        <v>4032.3</v>
      </c>
      <c r="J102" s="41">
        <v>4085.56</v>
      </c>
      <c r="K102" s="41">
        <v>4102.26</v>
      </c>
      <c r="L102" s="41">
        <v>4107.8500000000004</v>
      </c>
      <c r="M102" s="41">
        <v>4107.2700000000004</v>
      </c>
      <c r="N102" s="41">
        <v>4095.92</v>
      </c>
      <c r="O102" s="41">
        <v>4110.1899999999996</v>
      </c>
      <c r="P102" s="41">
        <v>4110.33</v>
      </c>
      <c r="Q102" s="41">
        <v>4099.6499999999996</v>
      </c>
      <c r="R102" s="41">
        <v>4087.92</v>
      </c>
      <c r="S102" s="41">
        <v>4101.97</v>
      </c>
      <c r="T102" s="41">
        <v>4168.8100000000004</v>
      </c>
      <c r="U102" s="41">
        <v>4162.8599999999997</v>
      </c>
      <c r="V102" s="41">
        <v>4149.3900000000003</v>
      </c>
      <c r="W102" s="41">
        <v>4127.25</v>
      </c>
      <c r="X102" s="41">
        <v>4016.61</v>
      </c>
      <c r="Y102" s="41">
        <v>3812.1</v>
      </c>
      <c r="AA102" s="49">
        <v>27</v>
      </c>
      <c r="AB102" s="41">
        <v>3765.57</v>
      </c>
      <c r="AC102" s="41">
        <v>3666.93</v>
      </c>
      <c r="AD102" s="41">
        <v>3593.29</v>
      </c>
      <c r="AE102" s="41">
        <v>3552.22</v>
      </c>
      <c r="AF102" s="41">
        <v>3605.34</v>
      </c>
      <c r="AG102" s="41">
        <v>3659.63</v>
      </c>
      <c r="AH102" s="41">
        <v>3808.38</v>
      </c>
      <c r="AI102" s="41">
        <v>4016.34</v>
      </c>
      <c r="AJ102" s="41">
        <v>4069.04</v>
      </c>
      <c r="AK102" s="41">
        <v>4085.56</v>
      </c>
      <c r="AL102" s="41">
        <v>4091.09</v>
      </c>
      <c r="AM102" s="41">
        <v>4090.52</v>
      </c>
      <c r="AN102" s="41">
        <v>4079.29</v>
      </c>
      <c r="AO102" s="41">
        <v>4093.41</v>
      </c>
      <c r="AP102" s="41">
        <v>4093.55</v>
      </c>
      <c r="AQ102" s="41">
        <v>4082.98</v>
      </c>
      <c r="AR102" s="41">
        <v>4071.37</v>
      </c>
      <c r="AS102" s="41">
        <v>4085.27</v>
      </c>
      <c r="AT102" s="41">
        <v>4151.41</v>
      </c>
      <c r="AU102" s="41">
        <v>4145.51</v>
      </c>
      <c r="AV102" s="41">
        <v>4132.1899999999996</v>
      </c>
      <c r="AW102" s="41">
        <v>4110.29</v>
      </c>
      <c r="AX102" s="41">
        <v>4000.82</v>
      </c>
      <c r="AY102" s="41">
        <v>3798.47</v>
      </c>
      <c r="BA102" s="49">
        <v>27</v>
      </c>
      <c r="BB102" s="41">
        <v>3717.69</v>
      </c>
      <c r="BC102" s="41">
        <v>3622.85</v>
      </c>
      <c r="BD102" s="41">
        <v>3552.06</v>
      </c>
      <c r="BE102" s="41">
        <v>3512.57</v>
      </c>
      <c r="BF102" s="41">
        <v>3563.65</v>
      </c>
      <c r="BG102" s="41">
        <v>3615.84</v>
      </c>
      <c r="BH102" s="41">
        <v>3758.84</v>
      </c>
      <c r="BI102" s="41">
        <v>3958.77</v>
      </c>
      <c r="BJ102" s="41">
        <v>4009.44</v>
      </c>
      <c r="BK102" s="41">
        <v>4025.32</v>
      </c>
      <c r="BL102" s="41">
        <v>4030.64</v>
      </c>
      <c r="BM102" s="41">
        <v>4030.09</v>
      </c>
      <c r="BN102" s="41">
        <v>4019.29</v>
      </c>
      <c r="BO102" s="41">
        <v>4032.87</v>
      </c>
      <c r="BP102" s="41">
        <v>4033</v>
      </c>
      <c r="BQ102" s="41">
        <v>4022.84</v>
      </c>
      <c r="BR102" s="41">
        <v>4011.68</v>
      </c>
      <c r="BS102" s="41">
        <v>4025.05</v>
      </c>
      <c r="BT102" s="41">
        <v>4088.63</v>
      </c>
      <c r="BU102" s="41">
        <v>4082.96</v>
      </c>
      <c r="BV102" s="41">
        <v>4070.15</v>
      </c>
      <c r="BW102" s="41">
        <v>4049.09</v>
      </c>
      <c r="BX102" s="41">
        <v>3943.85</v>
      </c>
      <c r="BY102" s="41">
        <v>3749.31</v>
      </c>
    </row>
    <row r="103" spans="1:77" x14ac:dyDescent="0.25">
      <c r="A103" s="49">
        <v>28</v>
      </c>
      <c r="B103" s="41">
        <v>3698.05</v>
      </c>
      <c r="C103" s="41">
        <v>3579.75</v>
      </c>
      <c r="D103" s="41">
        <v>3543.16</v>
      </c>
      <c r="E103" s="41">
        <v>3511.14</v>
      </c>
      <c r="F103" s="41">
        <v>3569.73</v>
      </c>
      <c r="G103" s="41">
        <v>3624.93</v>
      </c>
      <c r="H103" s="41">
        <v>3774.17</v>
      </c>
      <c r="I103" s="41">
        <v>3945.37</v>
      </c>
      <c r="J103" s="41">
        <v>3981.02</v>
      </c>
      <c r="K103" s="41">
        <v>3978.24</v>
      </c>
      <c r="L103" s="41">
        <v>3996.07</v>
      </c>
      <c r="M103" s="41">
        <v>3996.71</v>
      </c>
      <c r="N103" s="41">
        <v>3971.54</v>
      </c>
      <c r="O103" s="41">
        <v>4001.9</v>
      </c>
      <c r="P103" s="41">
        <v>4005.12</v>
      </c>
      <c r="Q103" s="41">
        <v>3977.19</v>
      </c>
      <c r="R103" s="41">
        <v>3958.13</v>
      </c>
      <c r="S103" s="41">
        <v>3950.61</v>
      </c>
      <c r="T103" s="41">
        <v>4055.09</v>
      </c>
      <c r="U103" s="41">
        <v>4018.34</v>
      </c>
      <c r="V103" s="41">
        <v>3995.42</v>
      </c>
      <c r="W103" s="41">
        <v>3969.3</v>
      </c>
      <c r="X103" s="41">
        <v>3907.57</v>
      </c>
      <c r="Y103" s="41">
        <v>3779.72</v>
      </c>
      <c r="AA103" s="49">
        <v>28</v>
      </c>
      <c r="AB103" s="41">
        <v>3685.63</v>
      </c>
      <c r="AC103" s="41">
        <v>3568.58</v>
      </c>
      <c r="AD103" s="41">
        <v>3532.38</v>
      </c>
      <c r="AE103" s="41">
        <v>3500.7</v>
      </c>
      <c r="AF103" s="41">
        <v>3558.67</v>
      </c>
      <c r="AG103" s="41">
        <v>3613.29</v>
      </c>
      <c r="AH103" s="41">
        <v>3760.94</v>
      </c>
      <c r="AI103" s="41">
        <v>3930.33</v>
      </c>
      <c r="AJ103" s="41">
        <v>3965.6</v>
      </c>
      <c r="AK103" s="41">
        <v>3962.85</v>
      </c>
      <c r="AL103" s="41">
        <v>3980.5</v>
      </c>
      <c r="AM103" s="41">
        <v>3981.12</v>
      </c>
      <c r="AN103" s="41">
        <v>3956.23</v>
      </c>
      <c r="AO103" s="41">
        <v>3986.27</v>
      </c>
      <c r="AP103" s="41">
        <v>3989.45</v>
      </c>
      <c r="AQ103" s="41">
        <v>3961.81</v>
      </c>
      <c r="AR103" s="41">
        <v>3942.96</v>
      </c>
      <c r="AS103" s="41">
        <v>3935.52</v>
      </c>
      <c r="AT103" s="41">
        <v>4038.89</v>
      </c>
      <c r="AU103" s="41">
        <v>4002.53</v>
      </c>
      <c r="AV103" s="41">
        <v>3979.85</v>
      </c>
      <c r="AW103" s="41">
        <v>3954.01</v>
      </c>
      <c r="AX103" s="41">
        <v>3892.94</v>
      </c>
      <c r="AY103" s="41">
        <v>3766.44</v>
      </c>
      <c r="BA103" s="49">
        <v>28</v>
      </c>
      <c r="BB103" s="41">
        <v>3640.84</v>
      </c>
      <c r="BC103" s="41">
        <v>3528.3</v>
      </c>
      <c r="BD103" s="41">
        <v>3493.5</v>
      </c>
      <c r="BE103" s="41">
        <v>3463.05</v>
      </c>
      <c r="BF103" s="41">
        <v>3518.77</v>
      </c>
      <c r="BG103" s="41">
        <v>3571.28</v>
      </c>
      <c r="BH103" s="41">
        <v>3713.23</v>
      </c>
      <c r="BI103" s="41">
        <v>3876.08</v>
      </c>
      <c r="BJ103" s="41">
        <v>3909.99</v>
      </c>
      <c r="BK103" s="41">
        <v>3907.35</v>
      </c>
      <c r="BL103" s="41">
        <v>3924.31</v>
      </c>
      <c r="BM103" s="41">
        <v>3924.92</v>
      </c>
      <c r="BN103" s="41">
        <v>3900.98</v>
      </c>
      <c r="BO103" s="41">
        <v>3929.86</v>
      </c>
      <c r="BP103" s="41">
        <v>3932.92</v>
      </c>
      <c r="BQ103" s="41">
        <v>3906.35</v>
      </c>
      <c r="BR103" s="41">
        <v>3888.22</v>
      </c>
      <c r="BS103" s="41">
        <v>3881.07</v>
      </c>
      <c r="BT103" s="41">
        <v>3980.46</v>
      </c>
      <c r="BU103" s="41">
        <v>3945.49</v>
      </c>
      <c r="BV103" s="41">
        <v>3923.69</v>
      </c>
      <c r="BW103" s="41">
        <v>3898.85</v>
      </c>
      <c r="BX103" s="41">
        <v>3840.13</v>
      </c>
      <c r="BY103" s="41">
        <v>3718.52</v>
      </c>
    </row>
    <row r="104" spans="1:77" x14ac:dyDescent="0.25">
      <c r="A104" s="49">
        <v>29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AA104" s="49">
        <v>29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BA104" s="49">
        <v>29</v>
      </c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</row>
    <row r="105" spans="1:77" x14ac:dyDescent="0.25">
      <c r="A105" s="49">
        <v>30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AA105" s="49">
        <v>30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BA105" s="49">
        <v>30</v>
      </c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</row>
    <row r="106" spans="1:77" x14ac:dyDescent="0.25">
      <c r="A106" s="49">
        <v>31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AA106" s="49">
        <v>31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BA106" s="49">
        <v>31</v>
      </c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v>4801.53</v>
      </c>
      <c r="C110" s="41">
        <v>4713.47</v>
      </c>
      <c r="D110" s="41">
        <v>4698.5200000000004</v>
      </c>
      <c r="E110" s="41">
        <v>4694.05</v>
      </c>
      <c r="F110" s="41">
        <v>4717.07</v>
      </c>
      <c r="G110" s="41">
        <v>4825.54</v>
      </c>
      <c r="H110" s="41">
        <v>4960.2</v>
      </c>
      <c r="I110" s="41">
        <v>5194.46</v>
      </c>
      <c r="J110" s="41">
        <v>5261.09</v>
      </c>
      <c r="K110" s="41">
        <v>5285.89</v>
      </c>
      <c r="L110" s="41">
        <v>5300.22</v>
      </c>
      <c r="M110" s="41">
        <v>5307.6</v>
      </c>
      <c r="N110" s="41">
        <v>5281.16</v>
      </c>
      <c r="O110" s="41">
        <v>5283.6</v>
      </c>
      <c r="P110" s="41">
        <v>5286.28</v>
      </c>
      <c r="Q110" s="41">
        <v>5265.92</v>
      </c>
      <c r="R110" s="41">
        <v>5259.94</v>
      </c>
      <c r="S110" s="41">
        <v>5278.09</v>
      </c>
      <c r="T110" s="41">
        <v>5308.56</v>
      </c>
      <c r="U110" s="41">
        <v>5304</v>
      </c>
      <c r="V110" s="41">
        <v>5284.46</v>
      </c>
      <c r="W110" s="41">
        <v>5272.17</v>
      </c>
      <c r="X110" s="41">
        <v>5157.08</v>
      </c>
      <c r="Y110" s="41">
        <v>4920.5200000000004</v>
      </c>
      <c r="AA110" s="49">
        <v>1</v>
      </c>
      <c r="AB110" s="41">
        <v>4789.6000000000004</v>
      </c>
      <c r="AC110" s="41">
        <v>4702.4799999999996</v>
      </c>
      <c r="AD110" s="41">
        <v>4687.68</v>
      </c>
      <c r="AE110" s="41">
        <v>4683.26</v>
      </c>
      <c r="AF110" s="41">
        <v>4706.04</v>
      </c>
      <c r="AG110" s="41">
        <v>4813.3500000000004</v>
      </c>
      <c r="AH110" s="41">
        <v>4946.59</v>
      </c>
      <c r="AI110" s="41">
        <v>5178.37</v>
      </c>
      <c r="AJ110" s="41">
        <v>5244.3</v>
      </c>
      <c r="AK110" s="41">
        <v>5268.83</v>
      </c>
      <c r="AL110" s="41">
        <v>5283.01</v>
      </c>
      <c r="AM110" s="41">
        <v>5290.31</v>
      </c>
      <c r="AN110" s="41">
        <v>5264.15</v>
      </c>
      <c r="AO110" s="41">
        <v>5266.56</v>
      </c>
      <c r="AP110" s="41">
        <v>5269.22</v>
      </c>
      <c r="AQ110" s="41">
        <v>5249.07</v>
      </c>
      <c r="AR110" s="41">
        <v>5243.16</v>
      </c>
      <c r="AS110" s="41">
        <v>5261.11</v>
      </c>
      <c r="AT110" s="41">
        <v>5291.26</v>
      </c>
      <c r="AU110" s="41">
        <v>5286.75</v>
      </c>
      <c r="AV110" s="41">
        <v>5267.42</v>
      </c>
      <c r="AW110" s="41">
        <v>5255.25</v>
      </c>
      <c r="AX110" s="41">
        <v>5141.38</v>
      </c>
      <c r="AY110" s="41">
        <v>4907.33</v>
      </c>
      <c r="BA110" s="49">
        <v>1</v>
      </c>
      <c r="BB110" s="41">
        <v>4746.57</v>
      </c>
      <c r="BC110" s="41">
        <v>4662.8100000000004</v>
      </c>
      <c r="BD110" s="41">
        <v>4648.59</v>
      </c>
      <c r="BE110" s="41">
        <v>4644.33</v>
      </c>
      <c r="BF110" s="41">
        <v>4666.2299999999996</v>
      </c>
      <c r="BG110" s="41">
        <v>4769.3999999999996</v>
      </c>
      <c r="BH110" s="41">
        <v>4897.49</v>
      </c>
      <c r="BI110" s="41">
        <v>5120.32</v>
      </c>
      <c r="BJ110" s="41">
        <v>5183.71</v>
      </c>
      <c r="BK110" s="41">
        <v>5207.29</v>
      </c>
      <c r="BL110" s="41">
        <v>5220.92</v>
      </c>
      <c r="BM110" s="41">
        <v>5227.95</v>
      </c>
      <c r="BN110" s="41">
        <v>5202.8</v>
      </c>
      <c r="BO110" s="41">
        <v>5205.12</v>
      </c>
      <c r="BP110" s="41">
        <v>5207.66</v>
      </c>
      <c r="BQ110" s="41">
        <v>5188.3</v>
      </c>
      <c r="BR110" s="41">
        <v>5182.6099999999997</v>
      </c>
      <c r="BS110" s="41">
        <v>5199.88</v>
      </c>
      <c r="BT110" s="41">
        <v>5228.8500000000004</v>
      </c>
      <c r="BU110" s="41">
        <v>5224.5200000000004</v>
      </c>
      <c r="BV110" s="41">
        <v>5205.9399999999996</v>
      </c>
      <c r="BW110" s="41">
        <v>5194.24</v>
      </c>
      <c r="BX110" s="41">
        <v>5084.7700000000004</v>
      </c>
      <c r="BY110" s="41">
        <v>4859.75</v>
      </c>
    </row>
    <row r="111" spans="1:77" x14ac:dyDescent="0.25">
      <c r="A111" s="49">
        <v>2</v>
      </c>
      <c r="B111" s="41">
        <v>4809.18</v>
      </c>
      <c r="C111" s="41">
        <v>4727.62</v>
      </c>
      <c r="D111" s="41">
        <v>4695.04</v>
      </c>
      <c r="E111" s="41">
        <v>4682.28</v>
      </c>
      <c r="F111" s="41">
        <v>4757.28</v>
      </c>
      <c r="G111" s="41">
        <v>4823.1899999999996</v>
      </c>
      <c r="H111" s="41">
        <v>4949.6899999999996</v>
      </c>
      <c r="I111" s="41">
        <v>5141.1899999999996</v>
      </c>
      <c r="J111" s="41">
        <v>5231.3900000000003</v>
      </c>
      <c r="K111" s="41">
        <v>5266.93</v>
      </c>
      <c r="L111" s="41">
        <v>5287.03</v>
      </c>
      <c r="M111" s="41">
        <v>5267.1</v>
      </c>
      <c r="N111" s="41">
        <v>5254.62</v>
      </c>
      <c r="O111" s="41">
        <v>5300.49</v>
      </c>
      <c r="P111" s="41">
        <v>5299.73</v>
      </c>
      <c r="Q111" s="41">
        <v>5247.56</v>
      </c>
      <c r="R111" s="41">
        <v>5239.28</v>
      </c>
      <c r="S111" s="41">
        <v>5258.65</v>
      </c>
      <c r="T111" s="41">
        <v>5289.35</v>
      </c>
      <c r="U111" s="41">
        <v>5281.59</v>
      </c>
      <c r="V111" s="41">
        <v>5258.26</v>
      </c>
      <c r="W111" s="41">
        <v>5246.06</v>
      </c>
      <c r="X111" s="41">
        <v>5213.9399999999996</v>
      </c>
      <c r="Y111" s="41">
        <v>4962.57</v>
      </c>
      <c r="AA111" s="49">
        <v>2</v>
      </c>
      <c r="AB111" s="41">
        <v>4797.17</v>
      </c>
      <c r="AC111" s="41">
        <v>4716.47</v>
      </c>
      <c r="AD111" s="41">
        <v>4684.2299999999996</v>
      </c>
      <c r="AE111" s="41">
        <v>4671.62</v>
      </c>
      <c r="AF111" s="41">
        <v>4745.82</v>
      </c>
      <c r="AG111" s="41">
        <v>4811.03</v>
      </c>
      <c r="AH111" s="41">
        <v>4936.1899999999996</v>
      </c>
      <c r="AI111" s="41">
        <v>5125.66</v>
      </c>
      <c r="AJ111" s="41">
        <v>5214.8999999999996</v>
      </c>
      <c r="AK111" s="41">
        <v>5250.08</v>
      </c>
      <c r="AL111" s="41">
        <v>5269.96</v>
      </c>
      <c r="AM111" s="41">
        <v>5250.24</v>
      </c>
      <c r="AN111" s="41">
        <v>5237.8900000000003</v>
      </c>
      <c r="AO111" s="41">
        <v>5283.28</v>
      </c>
      <c r="AP111" s="41">
        <v>5282.53</v>
      </c>
      <c r="AQ111" s="41">
        <v>5230.8999999999996</v>
      </c>
      <c r="AR111" s="41">
        <v>5222.71</v>
      </c>
      <c r="AS111" s="41">
        <v>5241.88</v>
      </c>
      <c r="AT111" s="41">
        <v>5272.25</v>
      </c>
      <c r="AU111" s="41">
        <v>5264.57</v>
      </c>
      <c r="AV111" s="41">
        <v>5241.5</v>
      </c>
      <c r="AW111" s="41">
        <v>5229.42</v>
      </c>
      <c r="AX111" s="41">
        <v>5197.6400000000003</v>
      </c>
      <c r="AY111" s="41">
        <v>4948.93</v>
      </c>
      <c r="BA111" s="49">
        <v>2</v>
      </c>
      <c r="BB111" s="41">
        <v>4753.8500000000004</v>
      </c>
      <c r="BC111" s="41">
        <v>4676.26</v>
      </c>
      <c r="BD111" s="41">
        <v>4645.2700000000004</v>
      </c>
      <c r="BE111" s="41">
        <v>4633.1400000000003</v>
      </c>
      <c r="BF111" s="41">
        <v>4704.4799999999996</v>
      </c>
      <c r="BG111" s="41">
        <v>4767.17</v>
      </c>
      <c r="BH111" s="41">
        <v>4887.49</v>
      </c>
      <c r="BI111" s="41">
        <v>5069.6499999999996</v>
      </c>
      <c r="BJ111" s="41">
        <v>5155.45</v>
      </c>
      <c r="BK111" s="41">
        <v>5189.26</v>
      </c>
      <c r="BL111" s="41">
        <v>5208.38</v>
      </c>
      <c r="BM111" s="41">
        <v>5189.42</v>
      </c>
      <c r="BN111" s="41">
        <v>5177.55</v>
      </c>
      <c r="BO111" s="41">
        <v>5221.1899999999996</v>
      </c>
      <c r="BP111" s="41">
        <v>5220.46</v>
      </c>
      <c r="BQ111" s="41">
        <v>5170.83</v>
      </c>
      <c r="BR111" s="41">
        <v>5162.95</v>
      </c>
      <c r="BS111" s="41">
        <v>5181.3900000000003</v>
      </c>
      <c r="BT111" s="41">
        <v>5210.59</v>
      </c>
      <c r="BU111" s="41">
        <v>5203.2</v>
      </c>
      <c r="BV111" s="41">
        <v>5181.0200000000004</v>
      </c>
      <c r="BW111" s="41">
        <v>5169.41</v>
      </c>
      <c r="BX111" s="41">
        <v>5138.8500000000004</v>
      </c>
      <c r="BY111" s="41">
        <v>4899.75</v>
      </c>
    </row>
    <row r="112" spans="1:77" x14ac:dyDescent="0.25">
      <c r="A112" s="49">
        <v>3</v>
      </c>
      <c r="B112" s="41">
        <v>4847.9399999999996</v>
      </c>
      <c r="C112" s="41">
        <v>4797.76</v>
      </c>
      <c r="D112" s="41">
        <v>4773.3599999999997</v>
      </c>
      <c r="E112" s="41">
        <v>4759.72</v>
      </c>
      <c r="F112" s="41">
        <v>4815.13</v>
      </c>
      <c r="G112" s="41">
        <v>4905.66</v>
      </c>
      <c r="H112" s="41">
        <v>5017.1000000000004</v>
      </c>
      <c r="I112" s="41">
        <v>5239.59</v>
      </c>
      <c r="J112" s="41">
        <v>5283.55</v>
      </c>
      <c r="K112" s="41">
        <v>5323.77</v>
      </c>
      <c r="L112" s="41">
        <v>5363.5</v>
      </c>
      <c r="M112" s="41">
        <v>5318.83</v>
      </c>
      <c r="N112" s="41">
        <v>5305.54</v>
      </c>
      <c r="O112" s="41">
        <v>5331.28</v>
      </c>
      <c r="P112" s="41">
        <v>5329.54</v>
      </c>
      <c r="Q112" s="41">
        <v>5294.13</v>
      </c>
      <c r="R112" s="41">
        <v>5281.49</v>
      </c>
      <c r="S112" s="41">
        <v>5298.41</v>
      </c>
      <c r="T112" s="41">
        <v>5316.68</v>
      </c>
      <c r="U112" s="41">
        <v>5309.49</v>
      </c>
      <c r="V112" s="41">
        <v>5295.3</v>
      </c>
      <c r="W112" s="41">
        <v>5290.34</v>
      </c>
      <c r="X112" s="41">
        <v>5269.86</v>
      </c>
      <c r="Y112" s="41">
        <v>5183.29</v>
      </c>
      <c r="AA112" s="49">
        <v>3</v>
      </c>
      <c r="AB112" s="41">
        <v>4835.5200000000004</v>
      </c>
      <c r="AC112" s="41">
        <v>4785.87</v>
      </c>
      <c r="AD112" s="41">
        <v>4761.7299999999996</v>
      </c>
      <c r="AE112" s="41">
        <v>4748.2299999999996</v>
      </c>
      <c r="AF112" s="41">
        <v>4803.05</v>
      </c>
      <c r="AG112" s="41">
        <v>4892.63</v>
      </c>
      <c r="AH112" s="41">
        <v>5002.8900000000003</v>
      </c>
      <c r="AI112" s="41">
        <v>5223.0200000000004</v>
      </c>
      <c r="AJ112" s="41">
        <v>5266.52</v>
      </c>
      <c r="AK112" s="41">
        <v>5306.31</v>
      </c>
      <c r="AL112" s="41">
        <v>5345.61</v>
      </c>
      <c r="AM112" s="41">
        <v>5301.42</v>
      </c>
      <c r="AN112" s="41">
        <v>5288.28</v>
      </c>
      <c r="AO112" s="41">
        <v>5313.74</v>
      </c>
      <c r="AP112" s="41">
        <v>5312.02</v>
      </c>
      <c r="AQ112" s="41">
        <v>5276.99</v>
      </c>
      <c r="AR112" s="41">
        <v>5264.48</v>
      </c>
      <c r="AS112" s="41">
        <v>5281.22</v>
      </c>
      <c r="AT112" s="41">
        <v>5299.29</v>
      </c>
      <c r="AU112" s="41">
        <v>5292.18</v>
      </c>
      <c r="AV112" s="41">
        <v>5278.14</v>
      </c>
      <c r="AW112" s="41">
        <v>5273.23</v>
      </c>
      <c r="AX112" s="41">
        <v>5252.97</v>
      </c>
      <c r="AY112" s="41">
        <v>5167.32</v>
      </c>
      <c r="BA112" s="49">
        <v>3</v>
      </c>
      <c r="BB112" s="41">
        <v>4790.71</v>
      </c>
      <c r="BC112" s="41">
        <v>4742.9799999999996</v>
      </c>
      <c r="BD112" s="41">
        <v>4719.7700000000004</v>
      </c>
      <c r="BE112" s="41">
        <v>4706.79</v>
      </c>
      <c r="BF112" s="41">
        <v>4759.5</v>
      </c>
      <c r="BG112" s="41">
        <v>4845.62</v>
      </c>
      <c r="BH112" s="41">
        <v>4951.62</v>
      </c>
      <c r="BI112" s="41">
        <v>5163.25</v>
      </c>
      <c r="BJ112" s="41">
        <v>5205.07</v>
      </c>
      <c r="BK112" s="41">
        <v>5243.33</v>
      </c>
      <c r="BL112" s="41">
        <v>5281.11</v>
      </c>
      <c r="BM112" s="41">
        <v>5238.62</v>
      </c>
      <c r="BN112" s="41">
        <v>5225.99</v>
      </c>
      <c r="BO112" s="41">
        <v>5250.47</v>
      </c>
      <c r="BP112" s="41">
        <v>5248.82</v>
      </c>
      <c r="BQ112" s="41">
        <v>5215.1400000000003</v>
      </c>
      <c r="BR112" s="41">
        <v>5203.1099999999997</v>
      </c>
      <c r="BS112" s="41">
        <v>5219.21</v>
      </c>
      <c r="BT112" s="41">
        <v>5236.58</v>
      </c>
      <c r="BU112" s="41">
        <v>5229.74</v>
      </c>
      <c r="BV112" s="41">
        <v>5216.24</v>
      </c>
      <c r="BW112" s="41">
        <v>5211.53</v>
      </c>
      <c r="BX112" s="41">
        <v>5192.04</v>
      </c>
      <c r="BY112" s="41">
        <v>5109.7</v>
      </c>
    </row>
    <row r="113" spans="1:77" x14ac:dyDescent="0.25">
      <c r="A113" s="49">
        <v>4</v>
      </c>
      <c r="B113" s="41">
        <v>4971.5</v>
      </c>
      <c r="C113" s="41">
        <v>4854.6099999999997</v>
      </c>
      <c r="D113" s="41">
        <v>4829.79</v>
      </c>
      <c r="E113" s="41">
        <v>4799.0200000000004</v>
      </c>
      <c r="F113" s="41">
        <v>4822.03</v>
      </c>
      <c r="G113" s="41">
        <v>4861.8900000000003</v>
      </c>
      <c r="H113" s="41">
        <v>4863.83</v>
      </c>
      <c r="I113" s="41">
        <v>4984.88</v>
      </c>
      <c r="J113" s="41">
        <v>5198.29</v>
      </c>
      <c r="K113" s="41">
        <v>5267.38</v>
      </c>
      <c r="L113" s="41">
        <v>5279.33</v>
      </c>
      <c r="M113" s="41">
        <v>5280.09</v>
      </c>
      <c r="N113" s="41">
        <v>5271.95</v>
      </c>
      <c r="O113" s="41">
        <v>5264.24</v>
      </c>
      <c r="P113" s="41">
        <v>5262.19</v>
      </c>
      <c r="Q113" s="41">
        <v>5273.75</v>
      </c>
      <c r="R113" s="41">
        <v>5270.48</v>
      </c>
      <c r="S113" s="41">
        <v>5299.19</v>
      </c>
      <c r="T113" s="41">
        <v>5315.02</v>
      </c>
      <c r="U113" s="41">
        <v>5305.32</v>
      </c>
      <c r="V113" s="41">
        <v>5296.08</v>
      </c>
      <c r="W113" s="41">
        <v>5277.45</v>
      </c>
      <c r="X113" s="41">
        <v>5241</v>
      </c>
      <c r="Y113" s="41">
        <v>4983.51</v>
      </c>
      <c r="AA113" s="49">
        <v>4</v>
      </c>
      <c r="AB113" s="41">
        <v>4957.7700000000004</v>
      </c>
      <c r="AC113" s="41">
        <v>4842.12</v>
      </c>
      <c r="AD113" s="41">
        <v>4817.5600000000004</v>
      </c>
      <c r="AE113" s="41">
        <v>4787.1099999999997</v>
      </c>
      <c r="AF113" s="41">
        <v>4809.88</v>
      </c>
      <c r="AG113" s="41">
        <v>4849.32</v>
      </c>
      <c r="AH113" s="41">
        <v>4851.24</v>
      </c>
      <c r="AI113" s="41">
        <v>4971.01</v>
      </c>
      <c r="AJ113" s="41">
        <v>5182.16</v>
      </c>
      <c r="AK113" s="41">
        <v>5250.52</v>
      </c>
      <c r="AL113" s="41">
        <v>5262.34</v>
      </c>
      <c r="AM113" s="41">
        <v>5263.09</v>
      </c>
      <c r="AN113" s="41">
        <v>5255.04</v>
      </c>
      <c r="AO113" s="41">
        <v>5247.41</v>
      </c>
      <c r="AP113" s="41">
        <v>5245.38</v>
      </c>
      <c r="AQ113" s="41">
        <v>5256.82</v>
      </c>
      <c r="AR113" s="41">
        <v>5253.58</v>
      </c>
      <c r="AS113" s="41">
        <v>5281.99</v>
      </c>
      <c r="AT113" s="41">
        <v>5297.65</v>
      </c>
      <c r="AU113" s="41">
        <v>5288.06</v>
      </c>
      <c r="AV113" s="41">
        <v>5278.91</v>
      </c>
      <c r="AW113" s="41">
        <v>5260.48</v>
      </c>
      <c r="AX113" s="41">
        <v>5224.42</v>
      </c>
      <c r="AY113" s="41">
        <v>4969.6499999999996</v>
      </c>
      <c r="BA113" s="49">
        <v>4</v>
      </c>
      <c r="BB113" s="41">
        <v>4908.25</v>
      </c>
      <c r="BC113" s="41">
        <v>4797.0600000000004</v>
      </c>
      <c r="BD113" s="41">
        <v>4773.45</v>
      </c>
      <c r="BE113" s="41">
        <v>4744.18</v>
      </c>
      <c r="BF113" s="41">
        <v>4766.07</v>
      </c>
      <c r="BG113" s="41">
        <v>4803.9799999999996</v>
      </c>
      <c r="BH113" s="41">
        <v>4805.83</v>
      </c>
      <c r="BI113" s="41">
        <v>4920.97</v>
      </c>
      <c r="BJ113" s="41">
        <v>5123.97</v>
      </c>
      <c r="BK113" s="41">
        <v>5189.6899999999996</v>
      </c>
      <c r="BL113" s="41">
        <v>5201.0600000000004</v>
      </c>
      <c r="BM113" s="41">
        <v>5201.78</v>
      </c>
      <c r="BN113" s="41">
        <v>5194.03</v>
      </c>
      <c r="BO113" s="41">
        <v>5186.7</v>
      </c>
      <c r="BP113" s="41">
        <v>5184.75</v>
      </c>
      <c r="BQ113" s="41">
        <v>5195.75</v>
      </c>
      <c r="BR113" s="41">
        <v>5192.63</v>
      </c>
      <c r="BS113" s="41">
        <v>5219.95</v>
      </c>
      <c r="BT113" s="41">
        <v>5235</v>
      </c>
      <c r="BU113" s="41">
        <v>5225.78</v>
      </c>
      <c r="BV113" s="41">
        <v>5216.9799999999996</v>
      </c>
      <c r="BW113" s="41">
        <v>5199.26</v>
      </c>
      <c r="BX113" s="41">
        <v>5164.59</v>
      </c>
      <c r="BY113" s="41">
        <v>4919.67</v>
      </c>
    </row>
    <row r="114" spans="1:77" x14ac:dyDescent="0.25">
      <c r="A114" s="49">
        <v>5</v>
      </c>
      <c r="B114" s="41">
        <v>4844.82</v>
      </c>
      <c r="C114" s="41">
        <v>4773.3</v>
      </c>
      <c r="D114" s="41">
        <v>4729.6499999999996</v>
      </c>
      <c r="E114" s="41">
        <v>4663.3100000000004</v>
      </c>
      <c r="F114" s="41">
        <v>4664.66</v>
      </c>
      <c r="G114" s="41">
        <v>4739.66</v>
      </c>
      <c r="H114" s="41">
        <v>4743.63</v>
      </c>
      <c r="I114" s="41">
        <v>4722.97</v>
      </c>
      <c r="J114" s="41">
        <v>4853.57</v>
      </c>
      <c r="K114" s="41">
        <v>5084.6099999999997</v>
      </c>
      <c r="L114" s="41">
        <v>5180.76</v>
      </c>
      <c r="M114" s="41">
        <v>5189.88</v>
      </c>
      <c r="N114" s="41">
        <v>5190.95</v>
      </c>
      <c r="O114" s="41">
        <v>5190.08</v>
      </c>
      <c r="P114" s="41">
        <v>5187.9799999999996</v>
      </c>
      <c r="Q114" s="41">
        <v>5185.83</v>
      </c>
      <c r="R114" s="41">
        <v>5185.16</v>
      </c>
      <c r="S114" s="41">
        <v>5220.67</v>
      </c>
      <c r="T114" s="41">
        <v>5262.73</v>
      </c>
      <c r="U114" s="41">
        <v>5246.52</v>
      </c>
      <c r="V114" s="41">
        <v>5236.17</v>
      </c>
      <c r="W114" s="41">
        <v>5219.78</v>
      </c>
      <c r="X114" s="41">
        <v>5182.51</v>
      </c>
      <c r="Y114" s="41">
        <v>5001.2700000000004</v>
      </c>
      <c r="AA114" s="49">
        <v>5</v>
      </c>
      <c r="AB114" s="41">
        <v>4832.43</v>
      </c>
      <c r="AC114" s="41">
        <v>4761.67</v>
      </c>
      <c r="AD114" s="41">
        <v>4718.49</v>
      </c>
      <c r="AE114" s="41">
        <v>4652.84</v>
      </c>
      <c r="AF114" s="41">
        <v>4654.18</v>
      </c>
      <c r="AG114" s="41">
        <v>4728.3900000000003</v>
      </c>
      <c r="AH114" s="41">
        <v>4732.3100000000004</v>
      </c>
      <c r="AI114" s="41">
        <v>4711.87</v>
      </c>
      <c r="AJ114" s="41">
        <v>4841.09</v>
      </c>
      <c r="AK114" s="41">
        <v>5069.6899999999996</v>
      </c>
      <c r="AL114" s="41">
        <v>5164.8100000000004</v>
      </c>
      <c r="AM114" s="41">
        <v>5173.84</v>
      </c>
      <c r="AN114" s="41">
        <v>5174.8999999999996</v>
      </c>
      <c r="AO114" s="41">
        <v>5174.03</v>
      </c>
      <c r="AP114" s="41">
        <v>5171.96</v>
      </c>
      <c r="AQ114" s="41">
        <v>5169.83</v>
      </c>
      <c r="AR114" s="41">
        <v>5169.17</v>
      </c>
      <c r="AS114" s="41">
        <v>5204.3</v>
      </c>
      <c r="AT114" s="41">
        <v>5245.91</v>
      </c>
      <c r="AU114" s="41">
        <v>5229.88</v>
      </c>
      <c r="AV114" s="41">
        <v>5219.6400000000003</v>
      </c>
      <c r="AW114" s="41">
        <v>5203.42</v>
      </c>
      <c r="AX114" s="41">
        <v>5166.54</v>
      </c>
      <c r="AY114" s="41">
        <v>4987.22</v>
      </c>
      <c r="BA114" s="49">
        <v>5</v>
      </c>
      <c r="BB114" s="41">
        <v>4787.75</v>
      </c>
      <c r="BC114" s="41">
        <v>4719.71</v>
      </c>
      <c r="BD114" s="41">
        <v>4678.2</v>
      </c>
      <c r="BE114" s="41">
        <v>4615.09</v>
      </c>
      <c r="BF114" s="41">
        <v>4616.38</v>
      </c>
      <c r="BG114" s="41">
        <v>4687.72</v>
      </c>
      <c r="BH114" s="41">
        <v>4691.49</v>
      </c>
      <c r="BI114" s="41">
        <v>4671.84</v>
      </c>
      <c r="BJ114" s="41">
        <v>4796.07</v>
      </c>
      <c r="BK114" s="41">
        <v>5015.84</v>
      </c>
      <c r="BL114" s="41">
        <v>5107.29</v>
      </c>
      <c r="BM114" s="41">
        <v>5115.97</v>
      </c>
      <c r="BN114" s="41">
        <v>5116.99</v>
      </c>
      <c r="BO114" s="41">
        <v>5116.1499999999996</v>
      </c>
      <c r="BP114" s="41">
        <v>5114.16</v>
      </c>
      <c r="BQ114" s="41">
        <v>5112.12</v>
      </c>
      <c r="BR114" s="41">
        <v>5111.4799999999996</v>
      </c>
      <c r="BS114" s="41">
        <v>5145.25</v>
      </c>
      <c r="BT114" s="41">
        <v>5185.26</v>
      </c>
      <c r="BU114" s="41">
        <v>5169.8500000000004</v>
      </c>
      <c r="BV114" s="41">
        <v>5160</v>
      </c>
      <c r="BW114" s="41">
        <v>5144.41</v>
      </c>
      <c r="BX114" s="41">
        <v>5108.96</v>
      </c>
      <c r="BY114" s="41">
        <v>4936.5600000000004</v>
      </c>
    </row>
    <row r="115" spans="1:77" x14ac:dyDescent="0.25">
      <c r="A115" s="49">
        <v>6</v>
      </c>
      <c r="B115" s="41">
        <v>4840.76</v>
      </c>
      <c r="C115" s="41">
        <v>4765.3900000000003</v>
      </c>
      <c r="D115" s="41">
        <v>4662.8</v>
      </c>
      <c r="E115" s="41">
        <v>4656.29</v>
      </c>
      <c r="F115" s="41">
        <v>4697.62</v>
      </c>
      <c r="G115" s="41">
        <v>4817.38</v>
      </c>
      <c r="H115" s="41">
        <v>4916.47</v>
      </c>
      <c r="I115" s="41">
        <v>5146.6899999999996</v>
      </c>
      <c r="J115" s="41">
        <v>5238.7</v>
      </c>
      <c r="K115" s="41">
        <v>5261.92</v>
      </c>
      <c r="L115" s="41">
        <v>5277.07</v>
      </c>
      <c r="M115" s="41">
        <v>5262.89</v>
      </c>
      <c r="N115" s="41">
        <v>5253.13</v>
      </c>
      <c r="O115" s="41">
        <v>5272.62</v>
      </c>
      <c r="P115" s="41">
        <v>5280.09</v>
      </c>
      <c r="Q115" s="41">
        <v>5257.61</v>
      </c>
      <c r="R115" s="41">
        <v>5245.97</v>
      </c>
      <c r="S115" s="41">
        <v>5263.77</v>
      </c>
      <c r="T115" s="41">
        <v>5292.82</v>
      </c>
      <c r="U115" s="41">
        <v>5276.38</v>
      </c>
      <c r="V115" s="41">
        <v>5263.65</v>
      </c>
      <c r="W115" s="41">
        <v>5250.3</v>
      </c>
      <c r="X115" s="41">
        <v>5195.18</v>
      </c>
      <c r="Y115" s="41">
        <v>4969.2</v>
      </c>
      <c r="AA115" s="49">
        <v>6</v>
      </c>
      <c r="AB115" s="41">
        <v>4828.42</v>
      </c>
      <c r="AC115" s="41">
        <v>4753.84</v>
      </c>
      <c r="AD115" s="41">
        <v>4652.34</v>
      </c>
      <c r="AE115" s="41">
        <v>4645.8999999999996</v>
      </c>
      <c r="AF115" s="41">
        <v>4686.8</v>
      </c>
      <c r="AG115" s="41">
        <v>4805.28</v>
      </c>
      <c r="AH115" s="41">
        <v>4903.33</v>
      </c>
      <c r="AI115" s="41">
        <v>5131.1099999999997</v>
      </c>
      <c r="AJ115" s="41">
        <v>5222.1400000000003</v>
      </c>
      <c r="AK115" s="41">
        <v>5245.11</v>
      </c>
      <c r="AL115" s="41">
        <v>5260.1</v>
      </c>
      <c r="AM115" s="41">
        <v>5246.07</v>
      </c>
      <c r="AN115" s="41">
        <v>5236.42</v>
      </c>
      <c r="AO115" s="41">
        <v>5255.7</v>
      </c>
      <c r="AP115" s="41">
        <v>5263.09</v>
      </c>
      <c r="AQ115" s="41">
        <v>5240.8500000000004</v>
      </c>
      <c r="AR115" s="41">
        <v>5229.33</v>
      </c>
      <c r="AS115" s="41">
        <v>5246.95</v>
      </c>
      <c r="AT115" s="41">
        <v>5275.69</v>
      </c>
      <c r="AU115" s="41">
        <v>5259.42</v>
      </c>
      <c r="AV115" s="41">
        <v>5246.82</v>
      </c>
      <c r="AW115" s="41">
        <v>5233.62</v>
      </c>
      <c r="AX115" s="41">
        <v>5179.08</v>
      </c>
      <c r="AY115" s="41">
        <v>4955.5</v>
      </c>
      <c r="BA115" s="49">
        <v>6</v>
      </c>
      <c r="BB115" s="41">
        <v>4783.8900000000003</v>
      </c>
      <c r="BC115" s="41">
        <v>4712.1899999999996</v>
      </c>
      <c r="BD115" s="41">
        <v>4614.6099999999997</v>
      </c>
      <c r="BE115" s="41">
        <v>4608.41</v>
      </c>
      <c r="BF115" s="41">
        <v>4647.7299999999996</v>
      </c>
      <c r="BG115" s="41">
        <v>4761.6499999999996</v>
      </c>
      <c r="BH115" s="41">
        <v>4855.8999999999996</v>
      </c>
      <c r="BI115" s="41">
        <v>5074.8900000000003</v>
      </c>
      <c r="BJ115" s="41">
        <v>5162.41</v>
      </c>
      <c r="BK115" s="41">
        <v>5184.49</v>
      </c>
      <c r="BL115" s="41">
        <v>5198.8999999999996</v>
      </c>
      <c r="BM115" s="41">
        <v>5185.41</v>
      </c>
      <c r="BN115" s="41">
        <v>5176.1400000000003</v>
      </c>
      <c r="BO115" s="41">
        <v>5194.67</v>
      </c>
      <c r="BP115" s="41">
        <v>5201.78</v>
      </c>
      <c r="BQ115" s="41">
        <v>5180.3900000000003</v>
      </c>
      <c r="BR115" s="41">
        <v>5169.32</v>
      </c>
      <c r="BS115" s="41">
        <v>5186.26</v>
      </c>
      <c r="BT115" s="41">
        <v>5213.8900000000003</v>
      </c>
      <c r="BU115" s="41">
        <v>5198.25</v>
      </c>
      <c r="BV115" s="41">
        <v>5186.1400000000003</v>
      </c>
      <c r="BW115" s="41">
        <v>5173.45</v>
      </c>
      <c r="BX115" s="41">
        <v>5121.01</v>
      </c>
      <c r="BY115" s="41">
        <v>4906.0600000000004</v>
      </c>
    </row>
    <row r="116" spans="1:77" x14ac:dyDescent="0.25">
      <c r="A116" s="49">
        <v>7</v>
      </c>
      <c r="B116" s="41">
        <v>4821.91</v>
      </c>
      <c r="C116" s="41">
        <v>4691.2</v>
      </c>
      <c r="D116" s="41">
        <v>4680.51</v>
      </c>
      <c r="E116" s="41">
        <v>4615.91</v>
      </c>
      <c r="F116" s="41">
        <v>4698.0200000000004</v>
      </c>
      <c r="G116" s="41">
        <v>4828.2</v>
      </c>
      <c r="H116" s="41">
        <v>4989.9399999999996</v>
      </c>
      <c r="I116" s="41">
        <v>5177.49</v>
      </c>
      <c r="J116" s="41">
        <v>5212.75</v>
      </c>
      <c r="K116" s="41">
        <v>5240.5600000000004</v>
      </c>
      <c r="L116" s="41">
        <v>5244.61</v>
      </c>
      <c r="M116" s="41">
        <v>5240.5200000000004</v>
      </c>
      <c r="N116" s="41">
        <v>5224.96</v>
      </c>
      <c r="O116" s="41">
        <v>5235.49</v>
      </c>
      <c r="P116" s="41">
        <v>5237.83</v>
      </c>
      <c r="Q116" s="41">
        <v>5226.53</v>
      </c>
      <c r="R116" s="41">
        <v>5206.6899999999996</v>
      </c>
      <c r="S116" s="41">
        <v>5230.03</v>
      </c>
      <c r="T116" s="41">
        <v>5253.06</v>
      </c>
      <c r="U116" s="41">
        <v>5244.81</v>
      </c>
      <c r="V116" s="41">
        <v>5235.55</v>
      </c>
      <c r="W116" s="41">
        <v>5210.3100000000004</v>
      </c>
      <c r="X116" s="41">
        <v>5111.97</v>
      </c>
      <c r="Y116" s="41">
        <v>4925.04</v>
      </c>
      <c r="AA116" s="49">
        <v>7</v>
      </c>
      <c r="AB116" s="41">
        <v>4809.7700000000004</v>
      </c>
      <c r="AC116" s="41">
        <v>4680.43</v>
      </c>
      <c r="AD116" s="41">
        <v>4669.8599999999997</v>
      </c>
      <c r="AE116" s="41">
        <v>4605.95</v>
      </c>
      <c r="AF116" s="41">
        <v>4687.18</v>
      </c>
      <c r="AG116" s="41">
        <v>4815.99</v>
      </c>
      <c r="AH116" s="41">
        <v>4976.01</v>
      </c>
      <c r="AI116" s="41">
        <v>5161.58</v>
      </c>
      <c r="AJ116" s="41">
        <v>5196.47</v>
      </c>
      <c r="AK116" s="41">
        <v>5223.9799999999996</v>
      </c>
      <c r="AL116" s="41">
        <v>5227.99</v>
      </c>
      <c r="AM116" s="41">
        <v>5223.9399999999996</v>
      </c>
      <c r="AN116" s="41">
        <v>5208.54</v>
      </c>
      <c r="AO116" s="41">
        <v>5218.97</v>
      </c>
      <c r="AP116" s="41">
        <v>5221.28</v>
      </c>
      <c r="AQ116" s="41">
        <v>5210.1000000000004</v>
      </c>
      <c r="AR116" s="41">
        <v>5190.47</v>
      </c>
      <c r="AS116" s="41">
        <v>5213.5600000000004</v>
      </c>
      <c r="AT116" s="41">
        <v>5236.3500000000004</v>
      </c>
      <c r="AU116" s="41">
        <v>5228.18</v>
      </c>
      <c r="AV116" s="41">
        <v>5219.0200000000004</v>
      </c>
      <c r="AW116" s="41">
        <v>5194.05</v>
      </c>
      <c r="AX116" s="41">
        <v>5096.76</v>
      </c>
      <c r="AY116" s="41">
        <v>4911.8</v>
      </c>
      <c r="BA116" s="49">
        <v>7</v>
      </c>
      <c r="BB116" s="41">
        <v>4765.96</v>
      </c>
      <c r="BC116" s="41">
        <v>4641.62</v>
      </c>
      <c r="BD116" s="41">
        <v>4631.45</v>
      </c>
      <c r="BE116" s="41">
        <v>4570.01</v>
      </c>
      <c r="BF116" s="41">
        <v>4648.1000000000004</v>
      </c>
      <c r="BG116" s="41">
        <v>4771.9399999999996</v>
      </c>
      <c r="BH116" s="41">
        <v>4925.78</v>
      </c>
      <c r="BI116" s="41">
        <v>5104.1899999999996</v>
      </c>
      <c r="BJ116" s="41">
        <v>5137.7299999999996</v>
      </c>
      <c r="BK116" s="41">
        <v>5164.18</v>
      </c>
      <c r="BL116" s="41">
        <v>5168.03</v>
      </c>
      <c r="BM116" s="41">
        <v>5164.1400000000003</v>
      </c>
      <c r="BN116" s="41">
        <v>5149.33</v>
      </c>
      <c r="BO116" s="41">
        <v>5159.3500000000004</v>
      </c>
      <c r="BP116" s="41">
        <v>5161.58</v>
      </c>
      <c r="BQ116" s="41">
        <v>5150.83</v>
      </c>
      <c r="BR116" s="41">
        <v>5131.96</v>
      </c>
      <c r="BS116" s="41">
        <v>5154.16</v>
      </c>
      <c r="BT116" s="41">
        <v>5176.07</v>
      </c>
      <c r="BU116" s="41">
        <v>5168.22</v>
      </c>
      <c r="BV116" s="41">
        <v>5159.41</v>
      </c>
      <c r="BW116" s="41">
        <v>5135.3999999999996</v>
      </c>
      <c r="BX116" s="41">
        <v>5041.8599999999997</v>
      </c>
      <c r="BY116" s="41">
        <v>4864.05</v>
      </c>
    </row>
    <row r="117" spans="1:77" x14ac:dyDescent="0.25">
      <c r="A117" s="49">
        <v>8</v>
      </c>
      <c r="B117" s="41">
        <v>4856.25</v>
      </c>
      <c r="C117" s="41">
        <v>4789.8100000000004</v>
      </c>
      <c r="D117" s="41">
        <v>4735.8900000000003</v>
      </c>
      <c r="E117" s="41">
        <v>4726.8100000000004</v>
      </c>
      <c r="F117" s="41">
        <v>4810.5200000000004</v>
      </c>
      <c r="G117" s="41">
        <v>4918.42</v>
      </c>
      <c r="H117" s="41">
        <v>5130.37</v>
      </c>
      <c r="I117" s="41">
        <v>5244.93</v>
      </c>
      <c r="J117" s="41">
        <v>5314.32</v>
      </c>
      <c r="K117" s="41">
        <v>5355.77</v>
      </c>
      <c r="L117" s="41">
        <v>5379.09</v>
      </c>
      <c r="M117" s="41">
        <v>5358.45</v>
      </c>
      <c r="N117" s="41">
        <v>5339.16</v>
      </c>
      <c r="O117" s="41">
        <v>5354.84</v>
      </c>
      <c r="P117" s="41">
        <v>5361.77</v>
      </c>
      <c r="Q117" s="41">
        <v>5339.96</v>
      </c>
      <c r="R117" s="41">
        <v>5319.41</v>
      </c>
      <c r="S117" s="41">
        <v>5324.88</v>
      </c>
      <c r="T117" s="41">
        <v>5351.3</v>
      </c>
      <c r="U117" s="41">
        <v>5345.89</v>
      </c>
      <c r="V117" s="41">
        <v>5336.99</v>
      </c>
      <c r="W117" s="41">
        <v>5323.97</v>
      </c>
      <c r="X117" s="41">
        <v>5242.09</v>
      </c>
      <c r="Y117" s="41">
        <v>5078.22</v>
      </c>
      <c r="AA117" s="49">
        <v>8</v>
      </c>
      <c r="AB117" s="41">
        <v>4843.75</v>
      </c>
      <c r="AC117" s="41">
        <v>4778.01</v>
      </c>
      <c r="AD117" s="41">
        <v>4724.6499999999996</v>
      </c>
      <c r="AE117" s="41">
        <v>4715.67</v>
      </c>
      <c r="AF117" s="41">
        <v>4798.49</v>
      </c>
      <c r="AG117" s="41">
        <v>4905.25</v>
      </c>
      <c r="AH117" s="41">
        <v>5114.96</v>
      </c>
      <c r="AI117" s="41">
        <v>5228.3100000000004</v>
      </c>
      <c r="AJ117" s="41">
        <v>5296.96</v>
      </c>
      <c r="AK117" s="41">
        <v>5337.97</v>
      </c>
      <c r="AL117" s="41">
        <v>5361.04</v>
      </c>
      <c r="AM117" s="41">
        <v>5340.62</v>
      </c>
      <c r="AN117" s="41">
        <v>5321.54</v>
      </c>
      <c r="AO117" s="41">
        <v>5337.05</v>
      </c>
      <c r="AP117" s="41">
        <v>5343.91</v>
      </c>
      <c r="AQ117" s="41">
        <v>5322.33</v>
      </c>
      <c r="AR117" s="41">
        <v>5302</v>
      </c>
      <c r="AS117" s="41">
        <v>5307.4</v>
      </c>
      <c r="AT117" s="41">
        <v>5333.55</v>
      </c>
      <c r="AU117" s="41">
        <v>5328.19</v>
      </c>
      <c r="AV117" s="41">
        <v>5319.39</v>
      </c>
      <c r="AW117" s="41">
        <v>5306.5</v>
      </c>
      <c r="AX117" s="41">
        <v>5225.5</v>
      </c>
      <c r="AY117" s="41">
        <v>5063.3599999999997</v>
      </c>
      <c r="BA117" s="49">
        <v>8</v>
      </c>
      <c r="BB117" s="41">
        <v>4798.62</v>
      </c>
      <c r="BC117" s="41">
        <v>4735.42</v>
      </c>
      <c r="BD117" s="41">
        <v>4684.13</v>
      </c>
      <c r="BE117" s="41">
        <v>4675.5</v>
      </c>
      <c r="BF117" s="41">
        <v>4755.1099999999997</v>
      </c>
      <c r="BG117" s="41">
        <v>4857.75</v>
      </c>
      <c r="BH117" s="41">
        <v>5059.37</v>
      </c>
      <c r="BI117" s="41">
        <v>5168.34</v>
      </c>
      <c r="BJ117" s="41">
        <v>5234.33</v>
      </c>
      <c r="BK117" s="41">
        <v>5273.76</v>
      </c>
      <c r="BL117" s="41">
        <v>5295.95</v>
      </c>
      <c r="BM117" s="41">
        <v>5276.31</v>
      </c>
      <c r="BN117" s="41">
        <v>5257.96</v>
      </c>
      <c r="BO117" s="41">
        <v>5272.88</v>
      </c>
      <c r="BP117" s="41">
        <v>5279.47</v>
      </c>
      <c r="BQ117" s="41">
        <v>5258.73</v>
      </c>
      <c r="BR117" s="41">
        <v>5239.18</v>
      </c>
      <c r="BS117" s="41">
        <v>5244.38</v>
      </c>
      <c r="BT117" s="41">
        <v>5269.52</v>
      </c>
      <c r="BU117" s="41">
        <v>5264.36</v>
      </c>
      <c r="BV117" s="41">
        <v>5255.9</v>
      </c>
      <c r="BW117" s="41">
        <v>5243.51</v>
      </c>
      <c r="BX117" s="41">
        <v>5165.63</v>
      </c>
      <c r="BY117" s="41">
        <v>5009.76</v>
      </c>
    </row>
    <row r="118" spans="1:77" x14ac:dyDescent="0.25">
      <c r="A118" s="49">
        <v>9</v>
      </c>
      <c r="B118" s="41">
        <v>4850.04</v>
      </c>
      <c r="C118" s="41">
        <v>4780.92</v>
      </c>
      <c r="D118" s="41">
        <v>4750.45</v>
      </c>
      <c r="E118" s="41">
        <v>4720.38</v>
      </c>
      <c r="F118" s="41">
        <v>4797.03</v>
      </c>
      <c r="G118" s="41">
        <v>4907.3999999999996</v>
      </c>
      <c r="H118" s="41">
        <v>5019.68</v>
      </c>
      <c r="I118" s="41">
        <v>5213.67</v>
      </c>
      <c r="J118" s="41">
        <v>5280.07</v>
      </c>
      <c r="K118" s="41">
        <v>5310.91</v>
      </c>
      <c r="L118" s="41">
        <v>5321.15</v>
      </c>
      <c r="M118" s="41">
        <v>5307.61</v>
      </c>
      <c r="N118" s="41">
        <v>5290.91</v>
      </c>
      <c r="O118" s="41">
        <v>5316.26</v>
      </c>
      <c r="P118" s="41">
        <v>5318.79</v>
      </c>
      <c r="Q118" s="41">
        <v>5291.09</v>
      </c>
      <c r="R118" s="41">
        <v>5277.33</v>
      </c>
      <c r="S118" s="41">
        <v>5287.44</v>
      </c>
      <c r="T118" s="41">
        <v>5306.72</v>
      </c>
      <c r="U118" s="41">
        <v>5300.99</v>
      </c>
      <c r="V118" s="41">
        <v>5290.19</v>
      </c>
      <c r="W118" s="41">
        <v>5283.12</v>
      </c>
      <c r="X118" s="41">
        <v>5158.6000000000004</v>
      </c>
      <c r="Y118" s="41">
        <v>5029.1099999999997</v>
      </c>
      <c r="AA118" s="49">
        <v>9</v>
      </c>
      <c r="AB118" s="41">
        <v>4837.6000000000004</v>
      </c>
      <c r="AC118" s="41">
        <v>4769.21</v>
      </c>
      <c r="AD118" s="41">
        <v>4739.0600000000004</v>
      </c>
      <c r="AE118" s="41">
        <v>4709.3100000000004</v>
      </c>
      <c r="AF118" s="41">
        <v>4785.1400000000003</v>
      </c>
      <c r="AG118" s="41">
        <v>4894.3500000000004</v>
      </c>
      <c r="AH118" s="41">
        <v>5005.4399999999996</v>
      </c>
      <c r="AI118" s="41">
        <v>5197.38</v>
      </c>
      <c r="AJ118" s="41">
        <v>5263.07</v>
      </c>
      <c r="AK118" s="41">
        <v>5293.59</v>
      </c>
      <c r="AL118" s="41">
        <v>5303.72</v>
      </c>
      <c r="AM118" s="41">
        <v>5290.32</v>
      </c>
      <c r="AN118" s="41">
        <v>5273.8</v>
      </c>
      <c r="AO118" s="41">
        <v>5298.88</v>
      </c>
      <c r="AP118" s="41">
        <v>5301.38</v>
      </c>
      <c r="AQ118" s="41">
        <v>5273.97</v>
      </c>
      <c r="AR118" s="41">
        <v>5260.36</v>
      </c>
      <c r="AS118" s="41">
        <v>5270.36</v>
      </c>
      <c r="AT118" s="41">
        <v>5289.44</v>
      </c>
      <c r="AU118" s="41">
        <v>5283.77</v>
      </c>
      <c r="AV118" s="41">
        <v>5273.08</v>
      </c>
      <c r="AW118" s="41">
        <v>5266.09</v>
      </c>
      <c r="AX118" s="41">
        <v>5142.8900000000003</v>
      </c>
      <c r="AY118" s="41">
        <v>5014.7700000000004</v>
      </c>
      <c r="BA118" s="49">
        <v>9</v>
      </c>
      <c r="BB118" s="41">
        <v>4792.71</v>
      </c>
      <c r="BC118" s="41">
        <v>4726.97</v>
      </c>
      <c r="BD118" s="41">
        <v>4697.9799999999996</v>
      </c>
      <c r="BE118" s="41">
        <v>4669.38</v>
      </c>
      <c r="BF118" s="41">
        <v>4742.28</v>
      </c>
      <c r="BG118" s="41">
        <v>4847.2700000000004</v>
      </c>
      <c r="BH118" s="41">
        <v>4954.07</v>
      </c>
      <c r="BI118" s="41">
        <v>5138.6000000000004</v>
      </c>
      <c r="BJ118" s="41">
        <v>5201.76</v>
      </c>
      <c r="BK118" s="41">
        <v>5231.1000000000004</v>
      </c>
      <c r="BL118" s="41">
        <v>5240.83</v>
      </c>
      <c r="BM118" s="41">
        <v>5227.96</v>
      </c>
      <c r="BN118" s="41">
        <v>5212.07</v>
      </c>
      <c r="BO118" s="41">
        <v>5236.18</v>
      </c>
      <c r="BP118" s="41">
        <v>5238.59</v>
      </c>
      <c r="BQ118" s="41">
        <v>5212.24</v>
      </c>
      <c r="BR118" s="41">
        <v>5199.1499999999996</v>
      </c>
      <c r="BS118" s="41">
        <v>5208.7700000000004</v>
      </c>
      <c r="BT118" s="41">
        <v>5227.1000000000004</v>
      </c>
      <c r="BU118" s="41">
        <v>5221.66</v>
      </c>
      <c r="BV118" s="41">
        <v>5211.38</v>
      </c>
      <c r="BW118" s="41">
        <v>5204.66</v>
      </c>
      <c r="BX118" s="41">
        <v>5086.21</v>
      </c>
      <c r="BY118" s="41">
        <v>4963.04</v>
      </c>
    </row>
    <row r="119" spans="1:77" x14ac:dyDescent="0.25">
      <c r="A119" s="49">
        <v>10</v>
      </c>
      <c r="B119" s="41">
        <v>4880.3900000000003</v>
      </c>
      <c r="C119" s="41">
        <v>4820.3</v>
      </c>
      <c r="D119" s="41">
        <v>4800.33</v>
      </c>
      <c r="E119" s="41">
        <v>4798.8999999999996</v>
      </c>
      <c r="F119" s="41">
        <v>4838.68</v>
      </c>
      <c r="G119" s="41">
        <v>5008.25</v>
      </c>
      <c r="H119" s="41">
        <v>5079.84</v>
      </c>
      <c r="I119" s="41">
        <v>5225.97</v>
      </c>
      <c r="J119" s="41">
        <v>5316.65</v>
      </c>
      <c r="K119" s="41">
        <v>5343.07</v>
      </c>
      <c r="L119" s="41">
        <v>5363.28</v>
      </c>
      <c r="M119" s="41">
        <v>5367.68</v>
      </c>
      <c r="N119" s="41">
        <v>5348.05</v>
      </c>
      <c r="O119" s="41">
        <v>5375.96</v>
      </c>
      <c r="P119" s="41">
        <v>5368.82</v>
      </c>
      <c r="Q119" s="41">
        <v>5342.37</v>
      </c>
      <c r="R119" s="41">
        <v>5325.91</v>
      </c>
      <c r="S119" s="41">
        <v>5334.89</v>
      </c>
      <c r="T119" s="41">
        <v>5358.63</v>
      </c>
      <c r="U119" s="41">
        <v>5349.63</v>
      </c>
      <c r="V119" s="41">
        <v>5338.71</v>
      </c>
      <c r="W119" s="41">
        <v>5329.74</v>
      </c>
      <c r="X119" s="41">
        <v>5293.06</v>
      </c>
      <c r="Y119" s="41">
        <v>5097.6400000000003</v>
      </c>
      <c r="AA119" s="49">
        <v>10</v>
      </c>
      <c r="AB119" s="41">
        <v>4867.63</v>
      </c>
      <c r="AC119" s="41">
        <v>4808.17</v>
      </c>
      <c r="AD119" s="41">
        <v>4788.41</v>
      </c>
      <c r="AE119" s="41">
        <v>4787</v>
      </c>
      <c r="AF119" s="41">
        <v>4826.3599999999997</v>
      </c>
      <c r="AG119" s="41">
        <v>4994.13</v>
      </c>
      <c r="AH119" s="41">
        <v>5064.96</v>
      </c>
      <c r="AI119" s="41">
        <v>5209.54</v>
      </c>
      <c r="AJ119" s="41">
        <v>5299.27</v>
      </c>
      <c r="AK119" s="41">
        <v>5325.4</v>
      </c>
      <c r="AL119" s="41">
        <v>5345.4</v>
      </c>
      <c r="AM119" s="41">
        <v>5349.76</v>
      </c>
      <c r="AN119" s="41">
        <v>5330.33</v>
      </c>
      <c r="AO119" s="41">
        <v>5357.95</v>
      </c>
      <c r="AP119" s="41">
        <v>5350.88</v>
      </c>
      <c r="AQ119" s="41">
        <v>5324.71</v>
      </c>
      <c r="AR119" s="41">
        <v>5308.43</v>
      </c>
      <c r="AS119" s="41">
        <v>5317.31</v>
      </c>
      <c r="AT119" s="41">
        <v>5340.8</v>
      </c>
      <c r="AU119" s="41">
        <v>5331.89</v>
      </c>
      <c r="AV119" s="41">
        <v>5321.09</v>
      </c>
      <c r="AW119" s="41">
        <v>5312.22</v>
      </c>
      <c r="AX119" s="41">
        <v>5275.93</v>
      </c>
      <c r="AY119" s="41">
        <v>5082.58</v>
      </c>
      <c r="BA119" s="49">
        <v>10</v>
      </c>
      <c r="BB119" s="41">
        <v>4821.58</v>
      </c>
      <c r="BC119" s="41">
        <v>4764.42</v>
      </c>
      <c r="BD119" s="41">
        <v>4745.42</v>
      </c>
      <c r="BE119" s="41">
        <v>4744.07</v>
      </c>
      <c r="BF119" s="41">
        <v>4781.91</v>
      </c>
      <c r="BG119" s="41">
        <v>4943.2</v>
      </c>
      <c r="BH119" s="41">
        <v>5011.3</v>
      </c>
      <c r="BI119" s="41">
        <v>5150.3</v>
      </c>
      <c r="BJ119" s="41">
        <v>5236.5600000000004</v>
      </c>
      <c r="BK119" s="41">
        <v>5261.68</v>
      </c>
      <c r="BL119" s="41">
        <v>5280.9</v>
      </c>
      <c r="BM119" s="41">
        <v>5285.09</v>
      </c>
      <c r="BN119" s="41">
        <v>5266.42</v>
      </c>
      <c r="BO119" s="41">
        <v>5292.97</v>
      </c>
      <c r="BP119" s="41">
        <v>5286.18</v>
      </c>
      <c r="BQ119" s="41">
        <v>5261.02</v>
      </c>
      <c r="BR119" s="41">
        <v>5245.36</v>
      </c>
      <c r="BS119" s="41">
        <v>5253.91</v>
      </c>
      <c r="BT119" s="41">
        <v>5276.49</v>
      </c>
      <c r="BU119" s="41">
        <v>5267.92</v>
      </c>
      <c r="BV119" s="41">
        <v>5257.54</v>
      </c>
      <c r="BW119" s="41">
        <v>5249</v>
      </c>
      <c r="BX119" s="41">
        <v>5214.12</v>
      </c>
      <c r="BY119" s="41">
        <v>5028.2299999999996</v>
      </c>
    </row>
    <row r="120" spans="1:77" x14ac:dyDescent="0.25">
      <c r="A120" s="49">
        <v>11</v>
      </c>
      <c r="B120" s="41">
        <v>4995.84</v>
      </c>
      <c r="C120" s="41">
        <v>4846.97</v>
      </c>
      <c r="D120" s="41">
        <v>4814.75</v>
      </c>
      <c r="E120" s="41">
        <v>4799.26</v>
      </c>
      <c r="F120" s="41">
        <v>4795.7299999999996</v>
      </c>
      <c r="G120" s="41">
        <v>4861.91</v>
      </c>
      <c r="H120" s="41">
        <v>4940.99</v>
      </c>
      <c r="I120" s="41">
        <v>5097.13</v>
      </c>
      <c r="J120" s="41">
        <v>5140.05</v>
      </c>
      <c r="K120" s="41">
        <v>5258.76</v>
      </c>
      <c r="L120" s="41">
        <v>5274.08</v>
      </c>
      <c r="M120" s="41">
        <v>5277.14</v>
      </c>
      <c r="N120" s="41">
        <v>5273.8</v>
      </c>
      <c r="O120" s="41">
        <v>5271.02</v>
      </c>
      <c r="P120" s="41">
        <v>5267.33</v>
      </c>
      <c r="Q120" s="41">
        <v>5263.94</v>
      </c>
      <c r="R120" s="41">
        <v>5263.57</v>
      </c>
      <c r="S120" s="41">
        <v>5286.21</v>
      </c>
      <c r="T120" s="41">
        <v>5304.89</v>
      </c>
      <c r="U120" s="41">
        <v>5295.91</v>
      </c>
      <c r="V120" s="41">
        <v>5289.74</v>
      </c>
      <c r="W120" s="41">
        <v>5272.26</v>
      </c>
      <c r="X120" s="41">
        <v>5195.96</v>
      </c>
      <c r="Y120" s="41">
        <v>4995.26</v>
      </c>
      <c r="AA120" s="49">
        <v>11</v>
      </c>
      <c r="AB120" s="41">
        <v>4981.8500000000004</v>
      </c>
      <c r="AC120" s="41">
        <v>4834.5600000000004</v>
      </c>
      <c r="AD120" s="41">
        <v>4802.68</v>
      </c>
      <c r="AE120" s="41">
        <v>4787.3500000000004</v>
      </c>
      <c r="AF120" s="41">
        <v>4783.8599999999997</v>
      </c>
      <c r="AG120" s="41">
        <v>4849.34</v>
      </c>
      <c r="AH120" s="41">
        <v>4927.59</v>
      </c>
      <c r="AI120" s="41">
        <v>5082.07</v>
      </c>
      <c r="AJ120" s="41">
        <v>5124.53</v>
      </c>
      <c r="AK120" s="41">
        <v>5241.99</v>
      </c>
      <c r="AL120" s="41">
        <v>5257.14</v>
      </c>
      <c r="AM120" s="41">
        <v>5260.17</v>
      </c>
      <c r="AN120" s="41">
        <v>5256.87</v>
      </c>
      <c r="AO120" s="41">
        <v>5254.12</v>
      </c>
      <c r="AP120" s="41">
        <v>5250.46</v>
      </c>
      <c r="AQ120" s="41">
        <v>5247.12</v>
      </c>
      <c r="AR120" s="41">
        <v>5246.74</v>
      </c>
      <c r="AS120" s="41">
        <v>5269.15</v>
      </c>
      <c r="AT120" s="41">
        <v>5287.63</v>
      </c>
      <c r="AU120" s="41">
        <v>5278.74</v>
      </c>
      <c r="AV120" s="41">
        <v>5272.64</v>
      </c>
      <c r="AW120" s="41">
        <v>5255.34</v>
      </c>
      <c r="AX120" s="41">
        <v>5179.8599999999997</v>
      </c>
      <c r="AY120" s="41">
        <v>4981.28</v>
      </c>
      <c r="BA120" s="49">
        <v>11</v>
      </c>
      <c r="BB120" s="41">
        <v>4931.3999999999996</v>
      </c>
      <c r="BC120" s="41">
        <v>4789.79</v>
      </c>
      <c r="BD120" s="41">
        <v>4759.1400000000003</v>
      </c>
      <c r="BE120" s="41">
        <v>4744.3999999999996</v>
      </c>
      <c r="BF120" s="41">
        <v>4741.05</v>
      </c>
      <c r="BG120" s="41">
        <v>4804</v>
      </c>
      <c r="BH120" s="41">
        <v>4879.22</v>
      </c>
      <c r="BI120" s="41">
        <v>5027.74</v>
      </c>
      <c r="BJ120" s="41">
        <v>5068.57</v>
      </c>
      <c r="BK120" s="41">
        <v>5181.49</v>
      </c>
      <c r="BL120" s="41">
        <v>5196.0600000000004</v>
      </c>
      <c r="BM120" s="41">
        <v>5198.97</v>
      </c>
      <c r="BN120" s="41">
        <v>5195.79</v>
      </c>
      <c r="BO120" s="41">
        <v>5193.1499999999996</v>
      </c>
      <c r="BP120" s="41">
        <v>5189.6400000000003</v>
      </c>
      <c r="BQ120" s="41">
        <v>5186.42</v>
      </c>
      <c r="BR120" s="41">
        <v>5186.0600000000004</v>
      </c>
      <c r="BS120" s="41">
        <v>5207.6000000000004</v>
      </c>
      <c r="BT120" s="41">
        <v>5225.3599999999997</v>
      </c>
      <c r="BU120" s="41">
        <v>5216.82</v>
      </c>
      <c r="BV120" s="41">
        <v>5210.96</v>
      </c>
      <c r="BW120" s="41">
        <v>5194.33</v>
      </c>
      <c r="BX120" s="41">
        <v>5121.76</v>
      </c>
      <c r="BY120" s="41">
        <v>4930.8500000000004</v>
      </c>
    </row>
    <row r="121" spans="1:77" x14ac:dyDescent="0.25">
      <c r="A121" s="49">
        <v>12</v>
      </c>
      <c r="B121" s="41">
        <v>4875.47</v>
      </c>
      <c r="C121" s="41">
        <v>4788.2</v>
      </c>
      <c r="D121" s="41">
        <v>4760.1499999999996</v>
      </c>
      <c r="E121" s="41">
        <v>4684.78</v>
      </c>
      <c r="F121" s="41">
        <v>4671.83</v>
      </c>
      <c r="G121" s="41">
        <v>4774.63</v>
      </c>
      <c r="H121" s="41">
        <v>4835.62</v>
      </c>
      <c r="I121" s="41">
        <v>4821.6499999999996</v>
      </c>
      <c r="J121" s="41">
        <v>4868.6499999999996</v>
      </c>
      <c r="K121" s="41">
        <v>5105.42</v>
      </c>
      <c r="L121" s="41">
        <v>5138.6099999999997</v>
      </c>
      <c r="M121" s="41">
        <v>5151.62</v>
      </c>
      <c r="N121" s="41">
        <v>5138.76</v>
      </c>
      <c r="O121" s="41">
        <v>5129.5200000000004</v>
      </c>
      <c r="P121" s="41">
        <v>5126.34</v>
      </c>
      <c r="Q121" s="41">
        <v>5115.8599999999997</v>
      </c>
      <c r="R121" s="41">
        <v>5120.2299999999996</v>
      </c>
      <c r="S121" s="41">
        <v>5174.63</v>
      </c>
      <c r="T121" s="41">
        <v>5227.54</v>
      </c>
      <c r="U121" s="41">
        <v>5222.6899999999996</v>
      </c>
      <c r="V121" s="41">
        <v>5206</v>
      </c>
      <c r="W121" s="41">
        <v>5177.18</v>
      </c>
      <c r="X121" s="41">
        <v>5139.4799999999996</v>
      </c>
      <c r="Y121" s="41">
        <v>4950.34</v>
      </c>
      <c r="AA121" s="49">
        <v>12</v>
      </c>
      <c r="AB121" s="41">
        <v>4862.76</v>
      </c>
      <c r="AC121" s="41">
        <v>4776.42</v>
      </c>
      <c r="AD121" s="41">
        <v>4748.66</v>
      </c>
      <c r="AE121" s="41">
        <v>4674.08</v>
      </c>
      <c r="AF121" s="41">
        <v>4661.2700000000004</v>
      </c>
      <c r="AG121" s="41">
        <v>4762.99</v>
      </c>
      <c r="AH121" s="41">
        <v>4823.33</v>
      </c>
      <c r="AI121" s="41">
        <v>4809.51</v>
      </c>
      <c r="AJ121" s="41">
        <v>4856.01</v>
      </c>
      <c r="AK121" s="41">
        <v>5090.2700000000004</v>
      </c>
      <c r="AL121" s="41">
        <v>5123.1099999999997</v>
      </c>
      <c r="AM121" s="41">
        <v>5135.9799999999996</v>
      </c>
      <c r="AN121" s="41">
        <v>5123.26</v>
      </c>
      <c r="AO121" s="41">
        <v>5114.12</v>
      </c>
      <c r="AP121" s="41">
        <v>5110.97</v>
      </c>
      <c r="AQ121" s="41">
        <v>5100.6000000000004</v>
      </c>
      <c r="AR121" s="41">
        <v>5104.93</v>
      </c>
      <c r="AS121" s="41">
        <v>5158.75</v>
      </c>
      <c r="AT121" s="41">
        <v>5211.1000000000004</v>
      </c>
      <c r="AU121" s="41">
        <v>5206.3</v>
      </c>
      <c r="AV121" s="41">
        <v>5189.79</v>
      </c>
      <c r="AW121" s="41">
        <v>5161.2700000000004</v>
      </c>
      <c r="AX121" s="41">
        <v>5123.97</v>
      </c>
      <c r="AY121" s="41">
        <v>4936.84</v>
      </c>
      <c r="BA121" s="49">
        <v>12</v>
      </c>
      <c r="BB121" s="41">
        <v>4816.8999999999996</v>
      </c>
      <c r="BC121" s="41">
        <v>4733.8900000000003</v>
      </c>
      <c r="BD121" s="41">
        <v>4707.21</v>
      </c>
      <c r="BE121" s="41">
        <v>4635.51</v>
      </c>
      <c r="BF121" s="41">
        <v>4623.1899999999996</v>
      </c>
      <c r="BG121" s="41">
        <v>4720.9799999999996</v>
      </c>
      <c r="BH121" s="41">
        <v>4779</v>
      </c>
      <c r="BI121" s="41">
        <v>4765.7</v>
      </c>
      <c r="BJ121" s="41">
        <v>4810.41</v>
      </c>
      <c r="BK121" s="41">
        <v>5035.63</v>
      </c>
      <c r="BL121" s="41">
        <v>5067.2</v>
      </c>
      <c r="BM121" s="41">
        <v>5079.57</v>
      </c>
      <c r="BN121" s="41">
        <v>5067.34</v>
      </c>
      <c r="BO121" s="41">
        <v>5058.5600000000004</v>
      </c>
      <c r="BP121" s="41">
        <v>5055.53</v>
      </c>
      <c r="BQ121" s="41">
        <v>5045.5600000000004</v>
      </c>
      <c r="BR121" s="41">
        <v>5049.72</v>
      </c>
      <c r="BS121" s="41">
        <v>5101.46</v>
      </c>
      <c r="BT121" s="41">
        <v>5151.8</v>
      </c>
      <c r="BU121" s="41">
        <v>5147.18</v>
      </c>
      <c r="BV121" s="41">
        <v>5131.3100000000004</v>
      </c>
      <c r="BW121" s="41">
        <v>5103.8900000000003</v>
      </c>
      <c r="BX121" s="41">
        <v>5068.03</v>
      </c>
      <c r="BY121" s="41">
        <v>4888.12</v>
      </c>
    </row>
    <row r="122" spans="1:77" x14ac:dyDescent="0.25">
      <c r="A122" s="49">
        <v>13</v>
      </c>
      <c r="B122" s="41">
        <v>4794.78</v>
      </c>
      <c r="C122" s="41">
        <v>4712.93</v>
      </c>
      <c r="D122" s="41">
        <v>4651.22</v>
      </c>
      <c r="E122" s="41">
        <v>4634.28</v>
      </c>
      <c r="F122" s="41">
        <v>4672.7</v>
      </c>
      <c r="G122" s="41">
        <v>4799.3500000000004</v>
      </c>
      <c r="H122" s="41">
        <v>4904.7299999999996</v>
      </c>
      <c r="I122" s="41">
        <v>5159.3599999999997</v>
      </c>
      <c r="J122" s="41">
        <v>5236.24</v>
      </c>
      <c r="K122" s="41">
        <v>5256.73</v>
      </c>
      <c r="L122" s="41">
        <v>5272.85</v>
      </c>
      <c r="M122" s="41">
        <v>5264.67</v>
      </c>
      <c r="N122" s="41">
        <v>5251.89</v>
      </c>
      <c r="O122" s="41">
        <v>5270.57</v>
      </c>
      <c r="P122" s="41">
        <v>5270.12</v>
      </c>
      <c r="Q122" s="41">
        <v>5253.88</v>
      </c>
      <c r="R122" s="41">
        <v>5241.17</v>
      </c>
      <c r="S122" s="41">
        <v>5251.33</v>
      </c>
      <c r="T122" s="41">
        <v>5269</v>
      </c>
      <c r="U122" s="41">
        <v>5265</v>
      </c>
      <c r="V122" s="41">
        <v>5255.34</v>
      </c>
      <c r="W122" s="41">
        <v>5235.7</v>
      </c>
      <c r="X122" s="41">
        <v>5095.7</v>
      </c>
      <c r="Y122" s="41">
        <v>4950.74</v>
      </c>
      <c r="AA122" s="49">
        <v>13</v>
      </c>
      <c r="AB122" s="41">
        <v>4782.92</v>
      </c>
      <c r="AC122" s="41">
        <v>4701.9399999999996</v>
      </c>
      <c r="AD122" s="41">
        <v>4640.88</v>
      </c>
      <c r="AE122" s="41">
        <v>4624.12</v>
      </c>
      <c r="AF122" s="41">
        <v>4662.1400000000003</v>
      </c>
      <c r="AG122" s="41">
        <v>4787.4399999999996</v>
      </c>
      <c r="AH122" s="41">
        <v>4891.71</v>
      </c>
      <c r="AI122" s="41">
        <v>5143.6400000000003</v>
      </c>
      <c r="AJ122" s="41">
        <v>5219.71</v>
      </c>
      <c r="AK122" s="41">
        <v>5239.9799999999996</v>
      </c>
      <c r="AL122" s="41">
        <v>5255.92</v>
      </c>
      <c r="AM122" s="41">
        <v>5247.83</v>
      </c>
      <c r="AN122" s="41">
        <v>5235.1899999999996</v>
      </c>
      <c r="AO122" s="41">
        <v>5253.67</v>
      </c>
      <c r="AP122" s="41">
        <v>5253.23</v>
      </c>
      <c r="AQ122" s="41">
        <v>5237.16</v>
      </c>
      <c r="AR122" s="41">
        <v>5224.59</v>
      </c>
      <c r="AS122" s="41">
        <v>5234.63</v>
      </c>
      <c r="AT122" s="41">
        <v>5252.12</v>
      </c>
      <c r="AU122" s="41">
        <v>5248.16</v>
      </c>
      <c r="AV122" s="41">
        <v>5238.6099999999997</v>
      </c>
      <c r="AW122" s="41">
        <v>5219.17</v>
      </c>
      <c r="AX122" s="41">
        <v>5080.6499999999996</v>
      </c>
      <c r="AY122" s="41">
        <v>4937.2299999999996</v>
      </c>
      <c r="BA122" s="49">
        <v>13</v>
      </c>
      <c r="BB122" s="41">
        <v>4740.1499999999996</v>
      </c>
      <c r="BC122" s="41">
        <v>4662.29</v>
      </c>
      <c r="BD122" s="41">
        <v>4603.59</v>
      </c>
      <c r="BE122" s="41">
        <v>4587.4799999999996</v>
      </c>
      <c r="BF122" s="41">
        <v>4624.03</v>
      </c>
      <c r="BG122" s="41">
        <v>4744.49</v>
      </c>
      <c r="BH122" s="41">
        <v>4844.7299999999996</v>
      </c>
      <c r="BI122" s="41">
        <v>5086.93</v>
      </c>
      <c r="BJ122" s="41">
        <v>5160.07</v>
      </c>
      <c r="BK122" s="41">
        <v>5179.5600000000004</v>
      </c>
      <c r="BL122" s="41">
        <v>5194.8900000000003</v>
      </c>
      <c r="BM122" s="41">
        <v>5187.1099999999997</v>
      </c>
      <c r="BN122" s="41">
        <v>5174.95</v>
      </c>
      <c r="BO122" s="41">
        <v>5192.72</v>
      </c>
      <c r="BP122" s="41">
        <v>5192.29</v>
      </c>
      <c r="BQ122" s="41">
        <v>5176.8500000000004</v>
      </c>
      <c r="BR122" s="41">
        <v>5164.76</v>
      </c>
      <c r="BS122" s="41">
        <v>5174.42</v>
      </c>
      <c r="BT122" s="41">
        <v>5191.2299999999996</v>
      </c>
      <c r="BU122" s="41">
        <v>5187.43</v>
      </c>
      <c r="BV122" s="41">
        <v>5178.24</v>
      </c>
      <c r="BW122" s="41">
        <v>5159.55</v>
      </c>
      <c r="BX122" s="41">
        <v>5026.38</v>
      </c>
      <c r="BY122" s="41">
        <v>4888.5</v>
      </c>
    </row>
    <row r="123" spans="1:77" x14ac:dyDescent="0.25">
      <c r="A123" s="49">
        <v>14</v>
      </c>
      <c r="B123" s="41">
        <v>4834.82</v>
      </c>
      <c r="C123" s="41">
        <v>4764.2700000000004</v>
      </c>
      <c r="D123" s="41">
        <v>4736.42</v>
      </c>
      <c r="E123" s="41">
        <v>4717.49</v>
      </c>
      <c r="F123" s="41">
        <v>4767.97</v>
      </c>
      <c r="G123" s="41">
        <v>4855.82</v>
      </c>
      <c r="H123" s="41">
        <v>4988.4799999999996</v>
      </c>
      <c r="I123" s="41">
        <v>5188.7</v>
      </c>
      <c r="J123" s="41">
        <v>5231.54</v>
      </c>
      <c r="K123" s="41">
        <v>5257.32</v>
      </c>
      <c r="L123" s="41">
        <v>5268.99</v>
      </c>
      <c r="M123" s="41">
        <v>5262.32</v>
      </c>
      <c r="N123" s="41">
        <v>5245.19</v>
      </c>
      <c r="O123" s="41">
        <v>5262.05</v>
      </c>
      <c r="P123" s="41">
        <v>5264.62</v>
      </c>
      <c r="Q123" s="41">
        <v>5248.27</v>
      </c>
      <c r="R123" s="41">
        <v>5239.32</v>
      </c>
      <c r="S123" s="41">
        <v>5245.9</v>
      </c>
      <c r="T123" s="41">
        <v>5266.21</v>
      </c>
      <c r="U123" s="41">
        <v>5260.99</v>
      </c>
      <c r="V123" s="41">
        <v>5249.97</v>
      </c>
      <c r="W123" s="41">
        <v>5240.03</v>
      </c>
      <c r="X123" s="41">
        <v>5125.71</v>
      </c>
      <c r="Y123" s="41">
        <v>4993.96</v>
      </c>
      <c r="AA123" s="49">
        <v>14</v>
      </c>
      <c r="AB123" s="41">
        <v>4822.53</v>
      </c>
      <c r="AC123" s="41">
        <v>4752.74</v>
      </c>
      <c r="AD123" s="41">
        <v>4725.18</v>
      </c>
      <c r="AE123" s="41">
        <v>4706.45</v>
      </c>
      <c r="AF123" s="41">
        <v>4756.3999999999996</v>
      </c>
      <c r="AG123" s="41">
        <v>4843.3100000000004</v>
      </c>
      <c r="AH123" s="41">
        <v>4974.57</v>
      </c>
      <c r="AI123" s="41">
        <v>5172.66</v>
      </c>
      <c r="AJ123" s="41">
        <v>5215.05</v>
      </c>
      <c r="AK123" s="41">
        <v>5240.5600000000004</v>
      </c>
      <c r="AL123" s="41">
        <v>5252.11</v>
      </c>
      <c r="AM123" s="41">
        <v>5245.51</v>
      </c>
      <c r="AN123" s="41">
        <v>5228.5600000000004</v>
      </c>
      <c r="AO123" s="41">
        <v>5245.24</v>
      </c>
      <c r="AP123" s="41">
        <v>5247.79</v>
      </c>
      <c r="AQ123" s="41">
        <v>5231.6099999999997</v>
      </c>
      <c r="AR123" s="41">
        <v>5222.76</v>
      </c>
      <c r="AS123" s="41">
        <v>5229.26</v>
      </c>
      <c r="AT123" s="41">
        <v>5249.36</v>
      </c>
      <c r="AU123" s="41">
        <v>5244.19</v>
      </c>
      <c r="AV123" s="41">
        <v>5233.29</v>
      </c>
      <c r="AW123" s="41">
        <v>5223.46</v>
      </c>
      <c r="AX123" s="41">
        <v>5110.34</v>
      </c>
      <c r="AY123" s="41">
        <v>4980</v>
      </c>
      <c r="BA123" s="49">
        <v>14</v>
      </c>
      <c r="BB123" s="41">
        <v>4778.2299999999996</v>
      </c>
      <c r="BC123" s="41">
        <v>4711.13</v>
      </c>
      <c r="BD123" s="41">
        <v>4684.63</v>
      </c>
      <c r="BE123" s="41">
        <v>4666.62</v>
      </c>
      <c r="BF123" s="41">
        <v>4714.6499999999996</v>
      </c>
      <c r="BG123" s="41">
        <v>4798.21</v>
      </c>
      <c r="BH123" s="41">
        <v>4924.3900000000003</v>
      </c>
      <c r="BI123" s="41">
        <v>5114.84</v>
      </c>
      <c r="BJ123" s="41">
        <v>5155.59</v>
      </c>
      <c r="BK123" s="41">
        <v>5180.12</v>
      </c>
      <c r="BL123" s="41">
        <v>5191.22</v>
      </c>
      <c r="BM123" s="41">
        <v>5184.88</v>
      </c>
      <c r="BN123" s="41">
        <v>5168.58</v>
      </c>
      <c r="BO123" s="41">
        <v>5184.6099999999997</v>
      </c>
      <c r="BP123" s="41">
        <v>5187.0600000000004</v>
      </c>
      <c r="BQ123" s="41">
        <v>5171.51</v>
      </c>
      <c r="BR123" s="41">
        <v>5163</v>
      </c>
      <c r="BS123" s="41">
        <v>5169.26</v>
      </c>
      <c r="BT123" s="41">
        <v>5188.57</v>
      </c>
      <c r="BU123" s="41">
        <v>5183.6099999999997</v>
      </c>
      <c r="BV123" s="41">
        <v>5173.13</v>
      </c>
      <c r="BW123" s="41">
        <v>5163.68</v>
      </c>
      <c r="BX123" s="41">
        <v>5054.93</v>
      </c>
      <c r="BY123" s="41">
        <v>4929.6099999999997</v>
      </c>
    </row>
    <row r="124" spans="1:77" x14ac:dyDescent="0.25">
      <c r="A124" s="49">
        <v>15</v>
      </c>
      <c r="B124" s="41">
        <v>4768.66</v>
      </c>
      <c r="C124" s="41">
        <v>4702.5200000000004</v>
      </c>
      <c r="D124" s="41">
        <v>4685.09</v>
      </c>
      <c r="E124" s="41">
        <v>4681.29</v>
      </c>
      <c r="F124" s="41">
        <v>4722.04</v>
      </c>
      <c r="G124" s="41">
        <v>4817.6000000000004</v>
      </c>
      <c r="H124" s="41">
        <v>4940.04</v>
      </c>
      <c r="I124" s="41">
        <v>5143.75</v>
      </c>
      <c r="J124" s="41">
        <v>5222.24</v>
      </c>
      <c r="K124" s="41">
        <v>5239.24</v>
      </c>
      <c r="L124" s="41">
        <v>5252.5</v>
      </c>
      <c r="M124" s="41">
        <v>5244.44</v>
      </c>
      <c r="N124" s="41">
        <v>5231.83</v>
      </c>
      <c r="O124" s="41">
        <v>5250.7</v>
      </c>
      <c r="P124" s="41">
        <v>5251.44</v>
      </c>
      <c r="Q124" s="41">
        <v>5235.5</v>
      </c>
      <c r="R124" s="41">
        <v>5225.6000000000004</v>
      </c>
      <c r="S124" s="41">
        <v>5231.93</v>
      </c>
      <c r="T124" s="41">
        <v>5255.73</v>
      </c>
      <c r="U124" s="41">
        <v>5251.43</v>
      </c>
      <c r="V124" s="41">
        <v>5241.16</v>
      </c>
      <c r="W124" s="41">
        <v>5229.49</v>
      </c>
      <c r="X124" s="41">
        <v>5107.9399999999996</v>
      </c>
      <c r="Y124" s="41">
        <v>4913.6400000000003</v>
      </c>
      <c r="AA124" s="49">
        <v>15</v>
      </c>
      <c r="AB124" s="41">
        <v>4757.08</v>
      </c>
      <c r="AC124" s="41">
        <v>4691.6400000000003</v>
      </c>
      <c r="AD124" s="41">
        <v>4674.3900000000003</v>
      </c>
      <c r="AE124" s="41">
        <v>4670.6400000000003</v>
      </c>
      <c r="AF124" s="41">
        <v>4710.95</v>
      </c>
      <c r="AG124" s="41">
        <v>4805.5</v>
      </c>
      <c r="AH124" s="41">
        <v>4926.6400000000003</v>
      </c>
      <c r="AI124" s="41">
        <v>5128.2</v>
      </c>
      <c r="AJ124" s="41">
        <v>5205.8599999999997</v>
      </c>
      <c r="AK124" s="41">
        <v>5222.68</v>
      </c>
      <c r="AL124" s="41">
        <v>5235.8</v>
      </c>
      <c r="AM124" s="41">
        <v>5227.82</v>
      </c>
      <c r="AN124" s="41">
        <v>5215.3500000000004</v>
      </c>
      <c r="AO124" s="41">
        <v>5234.01</v>
      </c>
      <c r="AP124" s="41">
        <v>5234.75</v>
      </c>
      <c r="AQ124" s="41">
        <v>5218.9799999999996</v>
      </c>
      <c r="AR124" s="41">
        <v>5209.18</v>
      </c>
      <c r="AS124" s="41">
        <v>5215.4399999999996</v>
      </c>
      <c r="AT124" s="41">
        <v>5238.99</v>
      </c>
      <c r="AU124" s="41">
        <v>5234.74</v>
      </c>
      <c r="AV124" s="41">
        <v>5224.58</v>
      </c>
      <c r="AW124" s="41">
        <v>5213.03</v>
      </c>
      <c r="AX124" s="41">
        <v>5092.76</v>
      </c>
      <c r="AY124" s="41">
        <v>4900.53</v>
      </c>
      <c r="BA124" s="49">
        <v>15</v>
      </c>
      <c r="BB124" s="41">
        <v>4715.3100000000004</v>
      </c>
      <c r="BC124" s="41">
        <v>4652.3900000000003</v>
      </c>
      <c r="BD124" s="41">
        <v>4635.8100000000004</v>
      </c>
      <c r="BE124" s="41">
        <v>4632.2</v>
      </c>
      <c r="BF124" s="41">
        <v>4670.96</v>
      </c>
      <c r="BG124" s="41">
        <v>4761.8500000000004</v>
      </c>
      <c r="BH124" s="41">
        <v>4878.32</v>
      </c>
      <c r="BI124" s="41">
        <v>5072.09</v>
      </c>
      <c r="BJ124" s="41">
        <v>5146.75</v>
      </c>
      <c r="BK124" s="41">
        <v>5162.92</v>
      </c>
      <c r="BL124" s="41">
        <v>5175.53</v>
      </c>
      <c r="BM124" s="41">
        <v>5167.87</v>
      </c>
      <c r="BN124" s="41">
        <v>5155.88</v>
      </c>
      <c r="BO124" s="41">
        <v>5173.82</v>
      </c>
      <c r="BP124" s="41">
        <v>5174.53</v>
      </c>
      <c r="BQ124" s="41">
        <v>5159.37</v>
      </c>
      <c r="BR124" s="41">
        <v>5149.95</v>
      </c>
      <c r="BS124" s="41">
        <v>5155.96</v>
      </c>
      <c r="BT124" s="41">
        <v>5178.6099999999997</v>
      </c>
      <c r="BU124" s="41">
        <v>5174.5200000000004</v>
      </c>
      <c r="BV124" s="41">
        <v>5164.75</v>
      </c>
      <c r="BW124" s="41">
        <v>5153.6400000000003</v>
      </c>
      <c r="BX124" s="41">
        <v>5038.0200000000004</v>
      </c>
      <c r="BY124" s="41">
        <v>4853.21</v>
      </c>
    </row>
    <row r="125" spans="1:77" x14ac:dyDescent="0.25">
      <c r="A125" s="49">
        <v>16</v>
      </c>
      <c r="B125" s="41">
        <v>4769.8999999999996</v>
      </c>
      <c r="C125" s="41">
        <v>4676.8500000000004</v>
      </c>
      <c r="D125" s="41">
        <v>4657.18</v>
      </c>
      <c r="E125" s="41">
        <v>4651.87</v>
      </c>
      <c r="F125" s="41">
        <v>4672.59</v>
      </c>
      <c r="G125" s="41">
        <v>4786.53</v>
      </c>
      <c r="H125" s="41">
        <v>4890.04</v>
      </c>
      <c r="I125" s="41">
        <v>5003.1499999999996</v>
      </c>
      <c r="J125" s="41">
        <v>5184.8</v>
      </c>
      <c r="K125" s="41">
        <v>5206.9799999999996</v>
      </c>
      <c r="L125" s="41">
        <v>5214.3</v>
      </c>
      <c r="M125" s="41">
        <v>5210.96</v>
      </c>
      <c r="N125" s="41">
        <v>5201.5600000000004</v>
      </c>
      <c r="O125" s="41">
        <v>5211.41</v>
      </c>
      <c r="P125" s="41">
        <v>5211.95</v>
      </c>
      <c r="Q125" s="41">
        <v>5203.3100000000004</v>
      </c>
      <c r="R125" s="41">
        <v>5187.12</v>
      </c>
      <c r="S125" s="41">
        <v>5184.62</v>
      </c>
      <c r="T125" s="41">
        <v>5231.79</v>
      </c>
      <c r="U125" s="41">
        <v>5213.76</v>
      </c>
      <c r="V125" s="41">
        <v>5224.5</v>
      </c>
      <c r="W125" s="41">
        <v>5197.3</v>
      </c>
      <c r="X125" s="41">
        <v>5057.08</v>
      </c>
      <c r="Y125" s="41">
        <v>4825.62</v>
      </c>
      <c r="AA125" s="49">
        <v>16</v>
      </c>
      <c r="AB125" s="41">
        <v>4758.3</v>
      </c>
      <c r="AC125" s="41">
        <v>4666.24</v>
      </c>
      <c r="AD125" s="41">
        <v>4646.78</v>
      </c>
      <c r="AE125" s="41">
        <v>4641.53</v>
      </c>
      <c r="AF125" s="41">
        <v>4662.0200000000004</v>
      </c>
      <c r="AG125" s="41">
        <v>4774.75</v>
      </c>
      <c r="AH125" s="41">
        <v>4877.18</v>
      </c>
      <c r="AI125" s="41">
        <v>4989.09</v>
      </c>
      <c r="AJ125" s="41">
        <v>5168.8100000000004</v>
      </c>
      <c r="AK125" s="41">
        <v>5190.76</v>
      </c>
      <c r="AL125" s="41">
        <v>5197.99</v>
      </c>
      <c r="AM125" s="41">
        <v>5194.6899999999996</v>
      </c>
      <c r="AN125" s="41">
        <v>5185.3999999999996</v>
      </c>
      <c r="AO125" s="41">
        <v>5195.1400000000003</v>
      </c>
      <c r="AP125" s="41">
        <v>5195.67</v>
      </c>
      <c r="AQ125" s="41">
        <v>5187.13</v>
      </c>
      <c r="AR125" s="41">
        <v>5171.1099999999997</v>
      </c>
      <c r="AS125" s="41">
        <v>5168.6400000000003</v>
      </c>
      <c r="AT125" s="41">
        <v>5215.3</v>
      </c>
      <c r="AU125" s="41">
        <v>5197.46</v>
      </c>
      <c r="AV125" s="41">
        <v>5208.09</v>
      </c>
      <c r="AW125" s="41">
        <v>5181.18</v>
      </c>
      <c r="AX125" s="41">
        <v>5042.4399999999996</v>
      </c>
      <c r="AY125" s="41">
        <v>4813.43</v>
      </c>
      <c r="BA125" s="49">
        <v>16</v>
      </c>
      <c r="BB125" s="41">
        <v>4716.4799999999996</v>
      </c>
      <c r="BC125" s="41">
        <v>4627.97</v>
      </c>
      <c r="BD125" s="41">
        <v>4609.26</v>
      </c>
      <c r="BE125" s="41">
        <v>4604.21</v>
      </c>
      <c r="BF125" s="41">
        <v>4623.92</v>
      </c>
      <c r="BG125" s="41">
        <v>4732.29</v>
      </c>
      <c r="BH125" s="41">
        <v>4830.76</v>
      </c>
      <c r="BI125" s="41">
        <v>4938.3500000000004</v>
      </c>
      <c r="BJ125" s="41">
        <v>5111.13</v>
      </c>
      <c r="BK125" s="41">
        <v>5132.24</v>
      </c>
      <c r="BL125" s="41">
        <v>5139.1899999999996</v>
      </c>
      <c r="BM125" s="41">
        <v>5136.0200000000004</v>
      </c>
      <c r="BN125" s="41">
        <v>5127.08</v>
      </c>
      <c r="BO125" s="41">
        <v>5136.45</v>
      </c>
      <c r="BP125" s="41">
        <v>5136.96</v>
      </c>
      <c r="BQ125" s="41">
        <v>5128.75</v>
      </c>
      <c r="BR125" s="41">
        <v>5113.34</v>
      </c>
      <c r="BS125" s="41">
        <v>5110.97</v>
      </c>
      <c r="BT125" s="41">
        <v>5155.83</v>
      </c>
      <c r="BU125" s="41">
        <v>5138.68</v>
      </c>
      <c r="BV125" s="41">
        <v>5148.8999999999996</v>
      </c>
      <c r="BW125" s="41">
        <v>5123.0200000000004</v>
      </c>
      <c r="BX125" s="41">
        <v>4989.6499999999996</v>
      </c>
      <c r="BY125" s="41">
        <v>4769.4799999999996</v>
      </c>
    </row>
    <row r="126" spans="1:77" x14ac:dyDescent="0.25">
      <c r="A126" s="49">
        <v>17</v>
      </c>
      <c r="B126" s="41">
        <v>4735.7299999999996</v>
      </c>
      <c r="C126" s="41">
        <v>4651.7</v>
      </c>
      <c r="D126" s="41">
        <v>4584.3900000000003</v>
      </c>
      <c r="E126" s="41">
        <v>4577.75</v>
      </c>
      <c r="F126" s="41">
        <v>4656.07</v>
      </c>
      <c r="G126" s="41">
        <v>4741.45</v>
      </c>
      <c r="H126" s="41">
        <v>4829.37</v>
      </c>
      <c r="I126" s="41">
        <v>4988.04</v>
      </c>
      <c r="J126" s="41">
        <v>5199.41</v>
      </c>
      <c r="K126" s="41">
        <v>5217.9799999999996</v>
      </c>
      <c r="L126" s="41">
        <v>5232.8999999999996</v>
      </c>
      <c r="M126" s="41">
        <v>5225.82</v>
      </c>
      <c r="N126" s="41">
        <v>5208.4799999999996</v>
      </c>
      <c r="O126" s="41">
        <v>5217.1099999999997</v>
      </c>
      <c r="P126" s="41">
        <v>5217.0600000000004</v>
      </c>
      <c r="Q126" s="41">
        <v>5209.63</v>
      </c>
      <c r="R126" s="41">
        <v>5194.72</v>
      </c>
      <c r="S126" s="41">
        <v>5198</v>
      </c>
      <c r="T126" s="41">
        <v>5242.04</v>
      </c>
      <c r="U126" s="41">
        <v>5237.07</v>
      </c>
      <c r="V126" s="41">
        <v>5239.63</v>
      </c>
      <c r="W126" s="41">
        <v>5221.91</v>
      </c>
      <c r="X126" s="41">
        <v>5118.75</v>
      </c>
      <c r="Y126" s="41">
        <v>4843.62</v>
      </c>
      <c r="AA126" s="49">
        <v>17</v>
      </c>
      <c r="AB126" s="41">
        <v>4724.49</v>
      </c>
      <c r="AC126" s="41">
        <v>4641.3599999999997</v>
      </c>
      <c r="AD126" s="41">
        <v>4574.76</v>
      </c>
      <c r="AE126" s="41">
        <v>4568.1899999999996</v>
      </c>
      <c r="AF126" s="41">
        <v>4645.68</v>
      </c>
      <c r="AG126" s="41">
        <v>4730.16</v>
      </c>
      <c r="AH126" s="41">
        <v>4817.1400000000003</v>
      </c>
      <c r="AI126" s="41">
        <v>4974.1400000000003</v>
      </c>
      <c r="AJ126" s="41">
        <v>5183.2700000000004</v>
      </c>
      <c r="AK126" s="41">
        <v>5201.6400000000003</v>
      </c>
      <c r="AL126" s="41">
        <v>5216.41</v>
      </c>
      <c r="AM126" s="41">
        <v>5209.3999999999996</v>
      </c>
      <c r="AN126" s="41">
        <v>5192.24</v>
      </c>
      <c r="AO126" s="41">
        <v>5200.78</v>
      </c>
      <c r="AP126" s="41">
        <v>5200.7299999999996</v>
      </c>
      <c r="AQ126" s="41">
        <v>5193.37</v>
      </c>
      <c r="AR126" s="41">
        <v>5178.63</v>
      </c>
      <c r="AS126" s="41">
        <v>5181.87</v>
      </c>
      <c r="AT126" s="41">
        <v>5225.4399999999996</v>
      </c>
      <c r="AU126" s="41">
        <v>5220.5200000000004</v>
      </c>
      <c r="AV126" s="41">
        <v>5223.0600000000004</v>
      </c>
      <c r="AW126" s="41">
        <v>5205.53</v>
      </c>
      <c r="AX126" s="41">
        <v>5103.46</v>
      </c>
      <c r="AY126" s="41">
        <v>4831.24</v>
      </c>
      <c r="BA126" s="49">
        <v>17</v>
      </c>
      <c r="BB126" s="41">
        <v>4683.97</v>
      </c>
      <c r="BC126" s="41">
        <v>4604.05</v>
      </c>
      <c r="BD126" s="41">
        <v>4540.0200000000004</v>
      </c>
      <c r="BE126" s="41">
        <v>4533.71</v>
      </c>
      <c r="BF126" s="41">
        <v>4608.21</v>
      </c>
      <c r="BG126" s="41">
        <v>4689.42</v>
      </c>
      <c r="BH126" s="41">
        <v>4773.04</v>
      </c>
      <c r="BI126" s="41">
        <v>4923.9799999999996</v>
      </c>
      <c r="BJ126" s="41">
        <v>5125.04</v>
      </c>
      <c r="BK126" s="41">
        <v>5142.6899999999996</v>
      </c>
      <c r="BL126" s="41">
        <v>5156.8900000000003</v>
      </c>
      <c r="BM126" s="41">
        <v>5150.1499999999996</v>
      </c>
      <c r="BN126" s="41">
        <v>5133.66</v>
      </c>
      <c r="BO126" s="41">
        <v>5141.87</v>
      </c>
      <c r="BP126" s="41">
        <v>5141.82</v>
      </c>
      <c r="BQ126" s="41">
        <v>5134.75</v>
      </c>
      <c r="BR126" s="41">
        <v>5120.57</v>
      </c>
      <c r="BS126" s="41">
        <v>5123.6899999999996</v>
      </c>
      <c r="BT126" s="41">
        <v>5165.58</v>
      </c>
      <c r="BU126" s="41">
        <v>5160.8500000000004</v>
      </c>
      <c r="BV126" s="41">
        <v>5163.29</v>
      </c>
      <c r="BW126" s="41">
        <v>5146.4399999999996</v>
      </c>
      <c r="BX126" s="41">
        <v>5048.3100000000004</v>
      </c>
      <c r="BY126" s="41">
        <v>4786.6000000000004</v>
      </c>
    </row>
    <row r="127" spans="1:77" x14ac:dyDescent="0.25">
      <c r="A127" s="49">
        <v>18</v>
      </c>
      <c r="B127" s="41">
        <v>4834.28</v>
      </c>
      <c r="C127" s="41">
        <v>4752.41</v>
      </c>
      <c r="D127" s="41">
        <v>4687.78</v>
      </c>
      <c r="E127" s="41">
        <v>4670.83</v>
      </c>
      <c r="F127" s="41">
        <v>4691.2</v>
      </c>
      <c r="G127" s="41">
        <v>4767.09</v>
      </c>
      <c r="H127" s="41">
        <v>4822.3599999999997</v>
      </c>
      <c r="I127" s="41">
        <v>4854.83</v>
      </c>
      <c r="J127" s="41">
        <v>5086.6000000000004</v>
      </c>
      <c r="K127" s="41">
        <v>5206.12</v>
      </c>
      <c r="L127" s="41">
        <v>5220.25</v>
      </c>
      <c r="M127" s="41">
        <v>5224.74</v>
      </c>
      <c r="N127" s="41">
        <v>5218.53</v>
      </c>
      <c r="O127" s="41">
        <v>5211.32</v>
      </c>
      <c r="P127" s="41">
        <v>5207.4799999999996</v>
      </c>
      <c r="Q127" s="41">
        <v>5194.66</v>
      </c>
      <c r="R127" s="41">
        <v>5175.0600000000004</v>
      </c>
      <c r="S127" s="41">
        <v>5215.87</v>
      </c>
      <c r="T127" s="41">
        <v>5271.17</v>
      </c>
      <c r="U127" s="41">
        <v>5257.49</v>
      </c>
      <c r="V127" s="41">
        <v>5251.29</v>
      </c>
      <c r="W127" s="41">
        <v>5210.13</v>
      </c>
      <c r="X127" s="41">
        <v>5085.1499999999996</v>
      </c>
      <c r="Y127" s="41">
        <v>4895.9799999999996</v>
      </c>
      <c r="AA127" s="49">
        <v>18</v>
      </c>
      <c r="AB127" s="41">
        <v>4822</v>
      </c>
      <c r="AC127" s="41">
        <v>4741</v>
      </c>
      <c r="AD127" s="41">
        <v>4677.05</v>
      </c>
      <c r="AE127" s="41">
        <v>4660.28</v>
      </c>
      <c r="AF127" s="41">
        <v>4680.43</v>
      </c>
      <c r="AG127" s="41">
        <v>4755.5200000000004</v>
      </c>
      <c r="AH127" s="41">
        <v>4810.21</v>
      </c>
      <c r="AI127" s="41">
        <v>4842.33</v>
      </c>
      <c r="AJ127" s="41">
        <v>5071.6499999999996</v>
      </c>
      <c r="AK127" s="41">
        <v>5189.8999999999996</v>
      </c>
      <c r="AL127" s="41">
        <v>5203.8900000000003</v>
      </c>
      <c r="AM127" s="41">
        <v>5208.33</v>
      </c>
      <c r="AN127" s="41">
        <v>5202.18</v>
      </c>
      <c r="AO127" s="41">
        <v>5195.05</v>
      </c>
      <c r="AP127" s="41">
        <v>5191.25</v>
      </c>
      <c r="AQ127" s="41">
        <v>5178.57</v>
      </c>
      <c r="AR127" s="41">
        <v>5159.17</v>
      </c>
      <c r="AS127" s="41">
        <v>5199.55</v>
      </c>
      <c r="AT127" s="41">
        <v>5254.26</v>
      </c>
      <c r="AU127" s="41">
        <v>5240.7299999999996</v>
      </c>
      <c r="AV127" s="41">
        <v>5234.6000000000004</v>
      </c>
      <c r="AW127" s="41">
        <v>5193.88</v>
      </c>
      <c r="AX127" s="41">
        <v>5070.22</v>
      </c>
      <c r="AY127" s="41">
        <v>4883.05</v>
      </c>
      <c r="BA127" s="49">
        <v>18</v>
      </c>
      <c r="BB127" s="41">
        <v>4777.72</v>
      </c>
      <c r="BC127" s="41">
        <v>4699.8500000000004</v>
      </c>
      <c r="BD127" s="41">
        <v>4638.37</v>
      </c>
      <c r="BE127" s="41">
        <v>4622.24</v>
      </c>
      <c r="BF127" s="41">
        <v>4641.62</v>
      </c>
      <c r="BG127" s="41">
        <v>4713.8100000000004</v>
      </c>
      <c r="BH127" s="41">
        <v>4766.38</v>
      </c>
      <c r="BI127" s="41">
        <v>4797.2700000000004</v>
      </c>
      <c r="BJ127" s="41">
        <v>5017.7299999999996</v>
      </c>
      <c r="BK127" s="41">
        <v>5131.42</v>
      </c>
      <c r="BL127" s="41">
        <v>5144.8599999999997</v>
      </c>
      <c r="BM127" s="41">
        <v>5149.13</v>
      </c>
      <c r="BN127" s="41">
        <v>5143.22</v>
      </c>
      <c r="BO127" s="41">
        <v>5136.3599999999997</v>
      </c>
      <c r="BP127" s="41">
        <v>5132.71</v>
      </c>
      <c r="BQ127" s="41">
        <v>5120.5200000000004</v>
      </c>
      <c r="BR127" s="41">
        <v>5101.87</v>
      </c>
      <c r="BS127" s="41">
        <v>5140.6899999999996</v>
      </c>
      <c r="BT127" s="41">
        <v>5193.29</v>
      </c>
      <c r="BU127" s="41">
        <v>5180.28</v>
      </c>
      <c r="BV127" s="41">
        <v>5174.3900000000003</v>
      </c>
      <c r="BW127" s="41">
        <v>5135.2299999999996</v>
      </c>
      <c r="BX127" s="41">
        <v>5016.3500000000004</v>
      </c>
      <c r="BY127" s="41">
        <v>4836.41</v>
      </c>
    </row>
    <row r="128" spans="1:77" x14ac:dyDescent="0.25">
      <c r="A128" s="49">
        <v>19</v>
      </c>
      <c r="B128" s="41">
        <v>4873</v>
      </c>
      <c r="C128" s="41">
        <v>4745.16</v>
      </c>
      <c r="D128" s="41">
        <v>4656.6000000000004</v>
      </c>
      <c r="E128" s="41">
        <v>4629.6400000000003</v>
      </c>
      <c r="F128" s="41">
        <v>4652.59</v>
      </c>
      <c r="G128" s="41">
        <v>4733.5</v>
      </c>
      <c r="H128" s="41">
        <v>4780</v>
      </c>
      <c r="I128" s="41">
        <v>4770</v>
      </c>
      <c r="J128" s="41">
        <v>4854.71</v>
      </c>
      <c r="K128" s="41">
        <v>5158.72</v>
      </c>
      <c r="L128" s="41">
        <v>5174.18</v>
      </c>
      <c r="M128" s="41">
        <v>5178.0600000000004</v>
      </c>
      <c r="N128" s="41">
        <v>5178.17</v>
      </c>
      <c r="O128" s="41">
        <v>5176.68</v>
      </c>
      <c r="P128" s="41">
        <v>5175.42</v>
      </c>
      <c r="Q128" s="41">
        <v>5165.76</v>
      </c>
      <c r="R128" s="41">
        <v>5165.95</v>
      </c>
      <c r="S128" s="41">
        <v>5188.6499999999996</v>
      </c>
      <c r="T128" s="41">
        <v>5226.8</v>
      </c>
      <c r="U128" s="41">
        <v>5229.7299999999996</v>
      </c>
      <c r="V128" s="41">
        <v>5221.82</v>
      </c>
      <c r="W128" s="41">
        <v>5205.3100000000004</v>
      </c>
      <c r="X128" s="41">
        <v>5161.12</v>
      </c>
      <c r="Y128" s="41">
        <v>4924.9399999999996</v>
      </c>
      <c r="AA128" s="49">
        <v>19</v>
      </c>
      <c r="AB128" s="41">
        <v>4860.3100000000004</v>
      </c>
      <c r="AC128" s="41">
        <v>4733.82</v>
      </c>
      <c r="AD128" s="41">
        <v>4646.21</v>
      </c>
      <c r="AE128" s="41">
        <v>4619.53</v>
      </c>
      <c r="AF128" s="41">
        <v>4642.24</v>
      </c>
      <c r="AG128" s="41">
        <v>4722.29</v>
      </c>
      <c r="AH128" s="41">
        <v>4768.3</v>
      </c>
      <c r="AI128" s="41">
        <v>4758.3999999999996</v>
      </c>
      <c r="AJ128" s="41">
        <v>4842.22</v>
      </c>
      <c r="AK128" s="41">
        <v>5143.01</v>
      </c>
      <c r="AL128" s="41">
        <v>5158.3</v>
      </c>
      <c r="AM128" s="41">
        <v>5162.1400000000003</v>
      </c>
      <c r="AN128" s="41">
        <v>5162.25</v>
      </c>
      <c r="AO128" s="41">
        <v>5160.7700000000004</v>
      </c>
      <c r="AP128" s="41">
        <v>5159.53</v>
      </c>
      <c r="AQ128" s="41">
        <v>5149.9799999999996</v>
      </c>
      <c r="AR128" s="41">
        <v>5150.16</v>
      </c>
      <c r="AS128" s="41">
        <v>5172.62</v>
      </c>
      <c r="AT128" s="41">
        <v>5210.3599999999997</v>
      </c>
      <c r="AU128" s="41">
        <v>5213.2700000000004</v>
      </c>
      <c r="AV128" s="41">
        <v>5205.4399999999996</v>
      </c>
      <c r="AW128" s="41">
        <v>5189.1099999999997</v>
      </c>
      <c r="AX128" s="41">
        <v>5145.38</v>
      </c>
      <c r="AY128" s="41">
        <v>4911.7</v>
      </c>
      <c r="BA128" s="49">
        <v>19</v>
      </c>
      <c r="BB128" s="41">
        <v>4814.55</v>
      </c>
      <c r="BC128" s="41">
        <v>4692.95</v>
      </c>
      <c r="BD128" s="41">
        <v>4608.71</v>
      </c>
      <c r="BE128" s="41">
        <v>4583.07</v>
      </c>
      <c r="BF128" s="41">
        <v>4604.8900000000003</v>
      </c>
      <c r="BG128" s="41">
        <v>4681.8500000000004</v>
      </c>
      <c r="BH128" s="41">
        <v>4726.09</v>
      </c>
      <c r="BI128" s="41">
        <v>4716.57</v>
      </c>
      <c r="BJ128" s="41">
        <v>4797.16</v>
      </c>
      <c r="BK128" s="41">
        <v>5086.33</v>
      </c>
      <c r="BL128" s="41">
        <v>5101.04</v>
      </c>
      <c r="BM128" s="41">
        <v>5104.72</v>
      </c>
      <c r="BN128" s="41">
        <v>5104.83</v>
      </c>
      <c r="BO128" s="41">
        <v>5103.41</v>
      </c>
      <c r="BP128" s="41">
        <v>5102.22</v>
      </c>
      <c r="BQ128" s="41">
        <v>5093.03</v>
      </c>
      <c r="BR128" s="41">
        <v>5093.2</v>
      </c>
      <c r="BS128" s="41">
        <v>5114.8</v>
      </c>
      <c r="BT128" s="41">
        <v>5151.08</v>
      </c>
      <c r="BU128" s="41">
        <v>5153.87</v>
      </c>
      <c r="BV128" s="41">
        <v>5146.3500000000004</v>
      </c>
      <c r="BW128" s="41">
        <v>5130.6499999999996</v>
      </c>
      <c r="BX128" s="41">
        <v>5088.6099999999997</v>
      </c>
      <c r="BY128" s="41">
        <v>4863.95</v>
      </c>
    </row>
    <row r="129" spans="1:77" x14ac:dyDescent="0.25">
      <c r="A129" s="49">
        <v>20</v>
      </c>
      <c r="B129" s="41">
        <v>4807.18</v>
      </c>
      <c r="C129" s="41">
        <v>4722.97</v>
      </c>
      <c r="D129" s="41">
        <v>4666.2</v>
      </c>
      <c r="E129" s="41">
        <v>4662.82</v>
      </c>
      <c r="F129" s="41">
        <v>4735.37</v>
      </c>
      <c r="G129" s="41">
        <v>4834.67</v>
      </c>
      <c r="H129" s="41">
        <v>4928.0200000000004</v>
      </c>
      <c r="I129" s="41">
        <v>5107.9799999999996</v>
      </c>
      <c r="J129" s="41">
        <v>5264.23</v>
      </c>
      <c r="K129" s="41">
        <v>5286.9</v>
      </c>
      <c r="L129" s="41">
        <v>5296.76</v>
      </c>
      <c r="M129" s="41">
        <v>5295.89</v>
      </c>
      <c r="N129" s="41">
        <v>5281.86</v>
      </c>
      <c r="O129" s="41">
        <v>5293.36</v>
      </c>
      <c r="P129" s="41">
        <v>5292.26</v>
      </c>
      <c r="Q129" s="41">
        <v>5276.66</v>
      </c>
      <c r="R129" s="41">
        <v>5262.35</v>
      </c>
      <c r="S129" s="41">
        <v>5261.33</v>
      </c>
      <c r="T129" s="41">
        <v>5299.67</v>
      </c>
      <c r="U129" s="41">
        <v>5296.76</v>
      </c>
      <c r="V129" s="41">
        <v>5301.95</v>
      </c>
      <c r="W129" s="41">
        <v>5268</v>
      </c>
      <c r="X129" s="41">
        <v>5103.67</v>
      </c>
      <c r="Y129" s="41">
        <v>4970.57</v>
      </c>
      <c r="AA129" s="49">
        <v>20</v>
      </c>
      <c r="AB129" s="41">
        <v>4795.1899999999996</v>
      </c>
      <c r="AC129" s="41">
        <v>4711.87</v>
      </c>
      <c r="AD129" s="41">
        <v>4655.71</v>
      </c>
      <c r="AE129" s="41">
        <v>4652.3599999999997</v>
      </c>
      <c r="AF129" s="41">
        <v>4724.1400000000003</v>
      </c>
      <c r="AG129" s="41">
        <v>4822.3900000000003</v>
      </c>
      <c r="AH129" s="41">
        <v>4914.75</v>
      </c>
      <c r="AI129" s="41">
        <v>5092.8100000000004</v>
      </c>
      <c r="AJ129" s="41">
        <v>5247.4</v>
      </c>
      <c r="AK129" s="41">
        <v>5269.83</v>
      </c>
      <c r="AL129" s="41">
        <v>5279.58</v>
      </c>
      <c r="AM129" s="41">
        <v>5278.73</v>
      </c>
      <c r="AN129" s="41">
        <v>5264.85</v>
      </c>
      <c r="AO129" s="41">
        <v>5276.22</v>
      </c>
      <c r="AP129" s="41">
        <v>5275.13</v>
      </c>
      <c r="AQ129" s="41">
        <v>5259.7</v>
      </c>
      <c r="AR129" s="41">
        <v>5245.54</v>
      </c>
      <c r="AS129" s="41">
        <v>5244.53</v>
      </c>
      <c r="AT129" s="41">
        <v>5282.46</v>
      </c>
      <c r="AU129" s="41">
        <v>5279.58</v>
      </c>
      <c r="AV129" s="41">
        <v>5284.72</v>
      </c>
      <c r="AW129" s="41">
        <v>5251.13</v>
      </c>
      <c r="AX129" s="41">
        <v>5088.54</v>
      </c>
      <c r="AY129" s="41">
        <v>4956.8500000000004</v>
      </c>
      <c r="BA129" s="49">
        <v>20</v>
      </c>
      <c r="BB129" s="41">
        <v>4751.9399999999996</v>
      </c>
      <c r="BC129" s="41">
        <v>4671.84</v>
      </c>
      <c r="BD129" s="41">
        <v>4617.84</v>
      </c>
      <c r="BE129" s="41">
        <v>4614.63</v>
      </c>
      <c r="BF129" s="41">
        <v>4683.6400000000003</v>
      </c>
      <c r="BG129" s="41">
        <v>4778.09</v>
      </c>
      <c r="BH129" s="41">
        <v>4866.88</v>
      </c>
      <c r="BI129" s="41">
        <v>5038.07</v>
      </c>
      <c r="BJ129" s="41">
        <v>5186.6899999999996</v>
      </c>
      <c r="BK129" s="41">
        <v>5208.25</v>
      </c>
      <c r="BL129" s="41">
        <v>5217.63</v>
      </c>
      <c r="BM129" s="41">
        <v>5216.8100000000004</v>
      </c>
      <c r="BN129" s="41">
        <v>5203.46</v>
      </c>
      <c r="BO129" s="41">
        <v>5214.3999999999996</v>
      </c>
      <c r="BP129" s="41">
        <v>5213.3500000000004</v>
      </c>
      <c r="BQ129" s="41">
        <v>5198.5200000000004</v>
      </c>
      <c r="BR129" s="41">
        <v>5184.8999999999996</v>
      </c>
      <c r="BS129" s="41">
        <v>5183.9399999999996</v>
      </c>
      <c r="BT129" s="41">
        <v>5220.3999999999996</v>
      </c>
      <c r="BU129" s="41">
        <v>5217.63</v>
      </c>
      <c r="BV129" s="41">
        <v>5222.57</v>
      </c>
      <c r="BW129" s="41">
        <v>5190.28</v>
      </c>
      <c r="BX129" s="41">
        <v>5033.97</v>
      </c>
      <c r="BY129" s="41">
        <v>4907.3599999999997</v>
      </c>
    </row>
    <row r="130" spans="1:77" x14ac:dyDescent="0.25">
      <c r="A130" s="49">
        <v>21</v>
      </c>
      <c r="B130" s="41">
        <v>4802.53</v>
      </c>
      <c r="C130" s="41">
        <v>4720.68</v>
      </c>
      <c r="D130" s="41">
        <v>4682.83</v>
      </c>
      <c r="E130" s="41">
        <v>4671.18</v>
      </c>
      <c r="F130" s="41">
        <v>4727.8100000000004</v>
      </c>
      <c r="G130" s="41">
        <v>4825.17</v>
      </c>
      <c r="H130" s="41">
        <v>4926.28</v>
      </c>
      <c r="I130" s="41">
        <v>5185.42</v>
      </c>
      <c r="J130" s="41">
        <v>5310.72</v>
      </c>
      <c r="K130" s="41">
        <v>5341.47</v>
      </c>
      <c r="L130" s="41">
        <v>5351.17</v>
      </c>
      <c r="M130" s="41">
        <v>5351.06</v>
      </c>
      <c r="N130" s="41">
        <v>5335.4</v>
      </c>
      <c r="O130" s="41">
        <v>5354.18</v>
      </c>
      <c r="P130" s="41">
        <v>5356.41</v>
      </c>
      <c r="Q130" s="41">
        <v>5337.61</v>
      </c>
      <c r="R130" s="41">
        <v>5322.25</v>
      </c>
      <c r="S130" s="41">
        <v>5319.41</v>
      </c>
      <c r="T130" s="41">
        <v>5352.12</v>
      </c>
      <c r="U130" s="41">
        <v>5351.97</v>
      </c>
      <c r="V130" s="41">
        <v>5351.88</v>
      </c>
      <c r="W130" s="41">
        <v>5332.26</v>
      </c>
      <c r="X130" s="41">
        <v>5263</v>
      </c>
      <c r="Y130" s="41">
        <v>4982.0200000000004</v>
      </c>
      <c r="AA130" s="49">
        <v>21</v>
      </c>
      <c r="AB130" s="41">
        <v>4790.59</v>
      </c>
      <c r="AC130" s="41">
        <v>4709.6099999999997</v>
      </c>
      <c r="AD130" s="41">
        <v>4672.16</v>
      </c>
      <c r="AE130" s="41">
        <v>4660.63</v>
      </c>
      <c r="AF130" s="41">
        <v>4716.66</v>
      </c>
      <c r="AG130" s="41">
        <v>4812.99</v>
      </c>
      <c r="AH130" s="41">
        <v>4913.03</v>
      </c>
      <c r="AI130" s="41">
        <v>5169.42</v>
      </c>
      <c r="AJ130" s="41">
        <v>5293.4</v>
      </c>
      <c r="AK130" s="41">
        <v>5323.82</v>
      </c>
      <c r="AL130" s="41">
        <v>5333.42</v>
      </c>
      <c r="AM130" s="41">
        <v>5333.31</v>
      </c>
      <c r="AN130" s="41">
        <v>5317.81</v>
      </c>
      <c r="AO130" s="41">
        <v>5336.4</v>
      </c>
      <c r="AP130" s="41">
        <v>5338.6</v>
      </c>
      <c r="AQ130" s="41">
        <v>5320</v>
      </c>
      <c r="AR130" s="41">
        <v>5304.81</v>
      </c>
      <c r="AS130" s="41">
        <v>5302</v>
      </c>
      <c r="AT130" s="41">
        <v>5334.36</v>
      </c>
      <c r="AU130" s="41">
        <v>5334.21</v>
      </c>
      <c r="AV130" s="41">
        <v>5334.12</v>
      </c>
      <c r="AW130" s="41">
        <v>5314.71</v>
      </c>
      <c r="AX130" s="41">
        <v>5246.18</v>
      </c>
      <c r="AY130" s="41">
        <v>4968.17</v>
      </c>
      <c r="BA130" s="49">
        <v>21</v>
      </c>
      <c r="BB130" s="41">
        <v>4747.5200000000004</v>
      </c>
      <c r="BC130" s="41">
        <v>4669.67</v>
      </c>
      <c r="BD130" s="41">
        <v>4633.66</v>
      </c>
      <c r="BE130" s="41">
        <v>4622.58</v>
      </c>
      <c r="BF130" s="41">
        <v>4676.45</v>
      </c>
      <c r="BG130" s="41">
        <v>4769.05</v>
      </c>
      <c r="BH130" s="41">
        <v>4865.2299999999996</v>
      </c>
      <c r="BI130" s="41">
        <v>5111.72</v>
      </c>
      <c r="BJ130" s="41">
        <v>5230.91</v>
      </c>
      <c r="BK130" s="41">
        <v>5260.16</v>
      </c>
      <c r="BL130" s="41">
        <v>5269.39</v>
      </c>
      <c r="BM130" s="41">
        <v>5269.29</v>
      </c>
      <c r="BN130" s="41">
        <v>5254.39</v>
      </c>
      <c r="BO130" s="41">
        <v>5272.25</v>
      </c>
      <c r="BP130" s="41">
        <v>5274.37</v>
      </c>
      <c r="BQ130" s="41">
        <v>5256.49</v>
      </c>
      <c r="BR130" s="41">
        <v>5241.88</v>
      </c>
      <c r="BS130" s="41">
        <v>5239.18</v>
      </c>
      <c r="BT130" s="41">
        <v>5270.29</v>
      </c>
      <c r="BU130" s="41">
        <v>5270.15</v>
      </c>
      <c r="BV130" s="41">
        <v>5270.06</v>
      </c>
      <c r="BW130" s="41">
        <v>5251.4</v>
      </c>
      <c r="BX130" s="41">
        <v>5185.5200000000004</v>
      </c>
      <c r="BY130" s="41">
        <v>4918.25</v>
      </c>
    </row>
    <row r="131" spans="1:77" x14ac:dyDescent="0.25">
      <c r="A131" s="49">
        <v>22</v>
      </c>
      <c r="B131" s="41">
        <v>4822.93</v>
      </c>
      <c r="C131" s="41">
        <v>4745.17</v>
      </c>
      <c r="D131" s="41">
        <v>4687.1400000000003</v>
      </c>
      <c r="E131" s="41">
        <v>4676.3599999999997</v>
      </c>
      <c r="F131" s="41">
        <v>4719.68</v>
      </c>
      <c r="G131" s="41">
        <v>4824.3900000000003</v>
      </c>
      <c r="H131" s="41">
        <v>4884.45</v>
      </c>
      <c r="I131" s="41">
        <v>5154.1499999999996</v>
      </c>
      <c r="J131" s="41">
        <v>5245.96</v>
      </c>
      <c r="K131" s="41">
        <v>5276.19</v>
      </c>
      <c r="L131" s="41">
        <v>5281.74</v>
      </c>
      <c r="M131" s="41">
        <v>5281.7</v>
      </c>
      <c r="N131" s="41">
        <v>5267.07</v>
      </c>
      <c r="O131" s="41">
        <v>5289.11</v>
      </c>
      <c r="P131" s="41">
        <v>5287.02</v>
      </c>
      <c r="Q131" s="41">
        <v>5264.81</v>
      </c>
      <c r="R131" s="41">
        <v>5246.97</v>
      </c>
      <c r="S131" s="41">
        <v>5246.84</v>
      </c>
      <c r="T131" s="41">
        <v>5279.29</v>
      </c>
      <c r="U131" s="41">
        <v>5283.96</v>
      </c>
      <c r="V131" s="41">
        <v>5287.12</v>
      </c>
      <c r="W131" s="41">
        <v>5275.58</v>
      </c>
      <c r="X131" s="41">
        <v>5249.74</v>
      </c>
      <c r="Y131" s="41">
        <v>5003.12</v>
      </c>
      <c r="AA131" s="49">
        <v>22</v>
      </c>
      <c r="AB131" s="41">
        <v>4810.7700000000004</v>
      </c>
      <c r="AC131" s="41">
        <v>4733.84</v>
      </c>
      <c r="AD131" s="41">
        <v>4676.42</v>
      </c>
      <c r="AE131" s="41">
        <v>4665.76</v>
      </c>
      <c r="AF131" s="41">
        <v>4708.62</v>
      </c>
      <c r="AG131" s="41">
        <v>4812.21</v>
      </c>
      <c r="AH131" s="41">
        <v>4871.6499999999996</v>
      </c>
      <c r="AI131" s="41">
        <v>5138.4799999999996</v>
      </c>
      <c r="AJ131" s="41">
        <v>5229.32</v>
      </c>
      <c r="AK131" s="41">
        <v>5259.24</v>
      </c>
      <c r="AL131" s="41">
        <v>5264.72</v>
      </c>
      <c r="AM131" s="41">
        <v>5264.69</v>
      </c>
      <c r="AN131" s="41">
        <v>5250.21</v>
      </c>
      <c r="AO131" s="41">
        <v>5272.01</v>
      </c>
      <c r="AP131" s="41">
        <v>5269.94</v>
      </c>
      <c r="AQ131" s="41">
        <v>5247.97</v>
      </c>
      <c r="AR131" s="41">
        <v>5230.32</v>
      </c>
      <c r="AS131" s="41">
        <v>5230.2</v>
      </c>
      <c r="AT131" s="41">
        <v>5262.3</v>
      </c>
      <c r="AU131" s="41">
        <v>5266.92</v>
      </c>
      <c r="AV131" s="41">
        <v>5270.05</v>
      </c>
      <c r="AW131" s="41">
        <v>5258.63</v>
      </c>
      <c r="AX131" s="41">
        <v>5233.0600000000004</v>
      </c>
      <c r="AY131" s="41">
        <v>4989.05</v>
      </c>
      <c r="BA131" s="49">
        <v>22</v>
      </c>
      <c r="BB131" s="41">
        <v>4766.92</v>
      </c>
      <c r="BC131" s="41">
        <v>4692.96</v>
      </c>
      <c r="BD131" s="41">
        <v>4637.75</v>
      </c>
      <c r="BE131" s="41">
        <v>4627.5</v>
      </c>
      <c r="BF131" s="41">
        <v>4668.71</v>
      </c>
      <c r="BG131" s="41">
        <v>4768.3100000000004</v>
      </c>
      <c r="BH131" s="41">
        <v>4825.45</v>
      </c>
      <c r="BI131" s="41">
        <v>5081.9799999999996</v>
      </c>
      <c r="BJ131" s="41">
        <v>5169.3100000000004</v>
      </c>
      <c r="BK131" s="41">
        <v>5198.07</v>
      </c>
      <c r="BL131" s="41">
        <v>5203.34</v>
      </c>
      <c r="BM131" s="41">
        <v>5203.3100000000004</v>
      </c>
      <c r="BN131" s="41">
        <v>5189.3999999999996</v>
      </c>
      <c r="BO131" s="41">
        <v>5210.3599999999997</v>
      </c>
      <c r="BP131" s="41">
        <v>5208.3599999999997</v>
      </c>
      <c r="BQ131" s="41">
        <v>5187.24</v>
      </c>
      <c r="BR131" s="41">
        <v>5170.2700000000004</v>
      </c>
      <c r="BS131" s="41">
        <v>5170.1499999999996</v>
      </c>
      <c r="BT131" s="41">
        <v>5201.01</v>
      </c>
      <c r="BU131" s="41">
        <v>5205.45</v>
      </c>
      <c r="BV131" s="41">
        <v>5208.46</v>
      </c>
      <c r="BW131" s="41">
        <v>5197.49</v>
      </c>
      <c r="BX131" s="41">
        <v>5172.91</v>
      </c>
      <c r="BY131" s="41">
        <v>4938.32</v>
      </c>
    </row>
    <row r="132" spans="1:77" x14ac:dyDescent="0.25">
      <c r="A132" s="49">
        <v>23</v>
      </c>
      <c r="B132" s="41">
        <v>4936.0200000000004</v>
      </c>
      <c r="C132" s="41">
        <v>4804.3900000000003</v>
      </c>
      <c r="D132" s="41">
        <v>4739.33</v>
      </c>
      <c r="E132" s="41">
        <v>4708.99</v>
      </c>
      <c r="F132" s="41">
        <v>4733.8999999999996</v>
      </c>
      <c r="G132" s="41">
        <v>4790.9399999999996</v>
      </c>
      <c r="H132" s="41">
        <v>4821.0200000000004</v>
      </c>
      <c r="I132" s="41">
        <v>4816.04</v>
      </c>
      <c r="J132" s="41">
        <v>4946.3599999999997</v>
      </c>
      <c r="K132" s="41">
        <v>5150.46</v>
      </c>
      <c r="L132" s="41">
        <v>5163</v>
      </c>
      <c r="M132" s="41">
        <v>5165.2</v>
      </c>
      <c r="N132" s="41">
        <v>5162.29</v>
      </c>
      <c r="O132" s="41">
        <v>5161.2</v>
      </c>
      <c r="P132" s="41">
        <v>5160.51</v>
      </c>
      <c r="Q132" s="41">
        <v>5159.72</v>
      </c>
      <c r="R132" s="41">
        <v>5160.66</v>
      </c>
      <c r="S132" s="41">
        <v>5169.0200000000004</v>
      </c>
      <c r="T132" s="41">
        <v>5202.6099999999997</v>
      </c>
      <c r="U132" s="41">
        <v>5205.99</v>
      </c>
      <c r="V132" s="41">
        <v>5193.2700000000004</v>
      </c>
      <c r="W132" s="41">
        <v>5187.07</v>
      </c>
      <c r="X132" s="41">
        <v>5153.49</v>
      </c>
      <c r="Y132" s="41">
        <v>4984.82</v>
      </c>
      <c r="AA132" s="49">
        <v>23</v>
      </c>
      <c r="AB132" s="41">
        <v>4922.67</v>
      </c>
      <c r="AC132" s="41">
        <v>4792.43</v>
      </c>
      <c r="AD132" s="41">
        <v>4728.0600000000004</v>
      </c>
      <c r="AE132" s="41">
        <v>4698.04</v>
      </c>
      <c r="AF132" s="41">
        <v>4722.68</v>
      </c>
      <c r="AG132" s="41">
        <v>4779.12</v>
      </c>
      <c r="AH132" s="41">
        <v>4808.88</v>
      </c>
      <c r="AI132" s="41">
        <v>4803.95</v>
      </c>
      <c r="AJ132" s="41">
        <v>4932.8999999999996</v>
      </c>
      <c r="AK132" s="41">
        <v>5134.83</v>
      </c>
      <c r="AL132" s="41">
        <v>5147.24</v>
      </c>
      <c r="AM132" s="41">
        <v>5149.42</v>
      </c>
      <c r="AN132" s="41">
        <v>5146.54</v>
      </c>
      <c r="AO132" s="41">
        <v>5145.46</v>
      </c>
      <c r="AP132" s="41">
        <v>5144.78</v>
      </c>
      <c r="AQ132" s="41">
        <v>5144</v>
      </c>
      <c r="AR132" s="41">
        <v>5144.92</v>
      </c>
      <c r="AS132" s="41">
        <v>5153.2</v>
      </c>
      <c r="AT132" s="41">
        <v>5186.43</v>
      </c>
      <c r="AU132" s="41">
        <v>5189.78</v>
      </c>
      <c r="AV132" s="41">
        <v>5177.1899999999996</v>
      </c>
      <c r="AW132" s="41">
        <v>5171.0600000000004</v>
      </c>
      <c r="AX132" s="41">
        <v>5137.83</v>
      </c>
      <c r="AY132" s="41">
        <v>4970.95</v>
      </c>
      <c r="BA132" s="49">
        <v>23</v>
      </c>
      <c r="BB132" s="41">
        <v>4874.5</v>
      </c>
      <c r="BC132" s="41">
        <v>4749.28</v>
      </c>
      <c r="BD132" s="41">
        <v>4687.3999999999996</v>
      </c>
      <c r="BE132" s="41">
        <v>4658.54</v>
      </c>
      <c r="BF132" s="41">
        <v>4682.24</v>
      </c>
      <c r="BG132" s="41">
        <v>4736.5</v>
      </c>
      <c r="BH132" s="41">
        <v>4765.1000000000004</v>
      </c>
      <c r="BI132" s="41">
        <v>4760.37</v>
      </c>
      <c r="BJ132" s="41">
        <v>4884.33</v>
      </c>
      <c r="BK132" s="41">
        <v>5078.47</v>
      </c>
      <c r="BL132" s="41">
        <v>5090.3999999999996</v>
      </c>
      <c r="BM132" s="41">
        <v>5092.49</v>
      </c>
      <c r="BN132" s="41">
        <v>5089.72</v>
      </c>
      <c r="BO132" s="41">
        <v>5088.6899999999996</v>
      </c>
      <c r="BP132" s="41">
        <v>5088.03</v>
      </c>
      <c r="BQ132" s="41">
        <v>5087.28</v>
      </c>
      <c r="BR132" s="41">
        <v>5088.17</v>
      </c>
      <c r="BS132" s="41">
        <v>5096.12</v>
      </c>
      <c r="BT132" s="41">
        <v>5128.08</v>
      </c>
      <c r="BU132" s="41">
        <v>5131.29</v>
      </c>
      <c r="BV132" s="41">
        <v>5119.2</v>
      </c>
      <c r="BW132" s="41">
        <v>5113.3</v>
      </c>
      <c r="BX132" s="41">
        <v>5081.3599999999997</v>
      </c>
      <c r="BY132" s="41">
        <v>4920.92</v>
      </c>
    </row>
    <row r="133" spans="1:77" x14ac:dyDescent="0.25">
      <c r="A133" s="49">
        <v>24</v>
      </c>
      <c r="B133" s="41">
        <v>4919.37</v>
      </c>
      <c r="C133" s="41">
        <v>4783.9399999999996</v>
      </c>
      <c r="D133" s="41">
        <v>4740.34</v>
      </c>
      <c r="E133" s="41">
        <v>4717.3</v>
      </c>
      <c r="F133" s="41">
        <v>4724.09</v>
      </c>
      <c r="G133" s="41">
        <v>4773.9799999999996</v>
      </c>
      <c r="H133" s="41">
        <v>4817.46</v>
      </c>
      <c r="I133" s="41">
        <v>4850.7299999999996</v>
      </c>
      <c r="J133" s="41">
        <v>5004.28</v>
      </c>
      <c r="K133" s="41">
        <v>5192.6499999999996</v>
      </c>
      <c r="L133" s="41">
        <v>5215.16</v>
      </c>
      <c r="M133" s="41">
        <v>5217.72</v>
      </c>
      <c r="N133" s="41">
        <v>5236.93</v>
      </c>
      <c r="O133" s="41">
        <v>5236.4799999999996</v>
      </c>
      <c r="P133" s="41">
        <v>5235.6899999999996</v>
      </c>
      <c r="Q133" s="41">
        <v>5233.66</v>
      </c>
      <c r="R133" s="41">
        <v>5233.46</v>
      </c>
      <c r="S133" s="41">
        <v>5241.01</v>
      </c>
      <c r="T133" s="41">
        <v>5280.74</v>
      </c>
      <c r="U133" s="41">
        <v>5271.21</v>
      </c>
      <c r="V133" s="41">
        <v>5258.94</v>
      </c>
      <c r="W133" s="41">
        <v>5250.02</v>
      </c>
      <c r="X133" s="41">
        <v>5214.08</v>
      </c>
      <c r="Y133" s="41">
        <v>4946.42</v>
      </c>
      <c r="AA133" s="49">
        <v>24</v>
      </c>
      <c r="AB133" s="41">
        <v>4906.1899999999996</v>
      </c>
      <c r="AC133" s="41">
        <v>4772.1899999999996</v>
      </c>
      <c r="AD133" s="41">
        <v>4729.0600000000004</v>
      </c>
      <c r="AE133" s="41">
        <v>4706.26</v>
      </c>
      <c r="AF133" s="41">
        <v>4712.9799999999996</v>
      </c>
      <c r="AG133" s="41">
        <v>4762.34</v>
      </c>
      <c r="AH133" s="41">
        <v>4805.3599999999997</v>
      </c>
      <c r="AI133" s="41">
        <v>4838.28</v>
      </c>
      <c r="AJ133" s="41">
        <v>4990.2</v>
      </c>
      <c r="AK133" s="41">
        <v>5176.58</v>
      </c>
      <c r="AL133" s="41">
        <v>5198.8500000000004</v>
      </c>
      <c r="AM133" s="41">
        <v>5201.3900000000003</v>
      </c>
      <c r="AN133" s="41">
        <v>5220.3900000000003</v>
      </c>
      <c r="AO133" s="41">
        <v>5219.9399999999996</v>
      </c>
      <c r="AP133" s="41">
        <v>5219.16</v>
      </c>
      <c r="AQ133" s="41">
        <v>5217.16</v>
      </c>
      <c r="AR133" s="41">
        <v>5216.95</v>
      </c>
      <c r="AS133" s="41">
        <v>5224.43</v>
      </c>
      <c r="AT133" s="41">
        <v>5263.73</v>
      </c>
      <c r="AU133" s="41">
        <v>5254.31</v>
      </c>
      <c r="AV133" s="41">
        <v>5242.17</v>
      </c>
      <c r="AW133" s="41">
        <v>5233.34</v>
      </c>
      <c r="AX133" s="41">
        <v>5197.78</v>
      </c>
      <c r="AY133" s="41">
        <v>4932.96</v>
      </c>
      <c r="BA133" s="49">
        <v>24</v>
      </c>
      <c r="BB133" s="41">
        <v>4858.66</v>
      </c>
      <c r="BC133" s="41">
        <v>4729.83</v>
      </c>
      <c r="BD133" s="41">
        <v>4688.3599999999997</v>
      </c>
      <c r="BE133" s="41">
        <v>4666.45</v>
      </c>
      <c r="BF133" s="41">
        <v>4672.8999999999996</v>
      </c>
      <c r="BG133" s="41">
        <v>4720.3599999999997</v>
      </c>
      <c r="BH133" s="41">
        <v>4761.72</v>
      </c>
      <c r="BI133" s="41">
        <v>4793.37</v>
      </c>
      <c r="BJ133" s="41">
        <v>4939.43</v>
      </c>
      <c r="BK133" s="41">
        <v>5118.6000000000004</v>
      </c>
      <c r="BL133" s="41">
        <v>5140.01</v>
      </c>
      <c r="BM133" s="41">
        <v>5142.45</v>
      </c>
      <c r="BN133" s="41">
        <v>5160.72</v>
      </c>
      <c r="BO133" s="41">
        <v>5160.3</v>
      </c>
      <c r="BP133" s="41">
        <v>5159.54</v>
      </c>
      <c r="BQ133" s="41">
        <v>5157.62</v>
      </c>
      <c r="BR133" s="41">
        <v>5157.42</v>
      </c>
      <c r="BS133" s="41">
        <v>5164.6099999999997</v>
      </c>
      <c r="BT133" s="41">
        <v>5202.3900000000003</v>
      </c>
      <c r="BU133" s="41">
        <v>5193.33</v>
      </c>
      <c r="BV133" s="41">
        <v>5181.66</v>
      </c>
      <c r="BW133" s="41">
        <v>5173.17</v>
      </c>
      <c r="BX133" s="41">
        <v>5138.99</v>
      </c>
      <c r="BY133" s="41">
        <v>4884.3900000000003</v>
      </c>
    </row>
    <row r="134" spans="1:77" x14ac:dyDescent="0.25">
      <c r="A134" s="49">
        <v>25</v>
      </c>
      <c r="B134" s="41">
        <v>5160.1000000000004</v>
      </c>
      <c r="C134" s="41">
        <v>4867.8500000000004</v>
      </c>
      <c r="D134" s="41">
        <v>4773.6000000000004</v>
      </c>
      <c r="E134" s="41">
        <v>4744.9799999999996</v>
      </c>
      <c r="F134" s="41">
        <v>4756.1899999999996</v>
      </c>
      <c r="G134" s="41">
        <v>4804.3599999999997</v>
      </c>
      <c r="H134" s="41">
        <v>4888.07</v>
      </c>
      <c r="I134" s="41">
        <v>4929.51</v>
      </c>
      <c r="J134" s="41">
        <v>5165</v>
      </c>
      <c r="K134" s="41">
        <v>5234.0200000000004</v>
      </c>
      <c r="L134" s="41">
        <v>5246.98</v>
      </c>
      <c r="M134" s="41">
        <v>5248.96</v>
      </c>
      <c r="N134" s="41">
        <v>5248.46</v>
      </c>
      <c r="O134" s="41">
        <v>5247.08</v>
      </c>
      <c r="P134" s="41">
        <v>5238.6400000000003</v>
      </c>
      <c r="Q134" s="41">
        <v>5238.47</v>
      </c>
      <c r="R134" s="41">
        <v>5241.21</v>
      </c>
      <c r="S134" s="41">
        <v>5250.45</v>
      </c>
      <c r="T134" s="41">
        <v>5277.07</v>
      </c>
      <c r="U134" s="41">
        <v>5276.26</v>
      </c>
      <c r="V134" s="41">
        <v>5266.9</v>
      </c>
      <c r="W134" s="41">
        <v>5257.22</v>
      </c>
      <c r="X134" s="41">
        <v>5224.13</v>
      </c>
      <c r="Y134" s="41">
        <v>5037.25</v>
      </c>
      <c r="AA134" s="49">
        <v>25</v>
      </c>
      <c r="AB134" s="41">
        <v>5144.38</v>
      </c>
      <c r="AC134" s="41">
        <v>4855.22</v>
      </c>
      <c r="AD134" s="41">
        <v>4761.96</v>
      </c>
      <c r="AE134" s="41">
        <v>4733.6499999999996</v>
      </c>
      <c r="AF134" s="41">
        <v>4744.74</v>
      </c>
      <c r="AG134" s="41">
        <v>4792.3999999999996</v>
      </c>
      <c r="AH134" s="41">
        <v>4875.22</v>
      </c>
      <c r="AI134" s="41">
        <v>4916.2299999999996</v>
      </c>
      <c r="AJ134" s="41">
        <v>5149.22</v>
      </c>
      <c r="AK134" s="41">
        <v>5217.51</v>
      </c>
      <c r="AL134" s="41">
        <v>5230.33</v>
      </c>
      <c r="AM134" s="41">
        <v>5232.29</v>
      </c>
      <c r="AN134" s="41">
        <v>5231.8</v>
      </c>
      <c r="AO134" s="41">
        <v>5230.4399999999996</v>
      </c>
      <c r="AP134" s="41">
        <v>5222.08</v>
      </c>
      <c r="AQ134" s="41">
        <v>5221.91</v>
      </c>
      <c r="AR134" s="41">
        <v>5224.62</v>
      </c>
      <c r="AS134" s="41">
        <v>5233.7700000000004</v>
      </c>
      <c r="AT134" s="41">
        <v>5260.1</v>
      </c>
      <c r="AU134" s="41">
        <v>5259.3</v>
      </c>
      <c r="AV134" s="41">
        <v>5250.04</v>
      </c>
      <c r="AW134" s="41">
        <v>5240.46</v>
      </c>
      <c r="AX134" s="41">
        <v>5207.72</v>
      </c>
      <c r="AY134" s="41">
        <v>5022.83</v>
      </c>
      <c r="BA134" s="49">
        <v>25</v>
      </c>
      <c r="BB134" s="41">
        <v>5087.6499999999996</v>
      </c>
      <c r="BC134" s="41">
        <v>4809.6499999999996</v>
      </c>
      <c r="BD134" s="41">
        <v>4720</v>
      </c>
      <c r="BE134" s="41">
        <v>4692.78</v>
      </c>
      <c r="BF134" s="41">
        <v>4703.4399999999996</v>
      </c>
      <c r="BG134" s="41">
        <v>4749.26</v>
      </c>
      <c r="BH134" s="41">
        <v>4828.88</v>
      </c>
      <c r="BI134" s="41">
        <v>4868.3100000000004</v>
      </c>
      <c r="BJ134" s="41">
        <v>5092.3100000000004</v>
      </c>
      <c r="BK134" s="41">
        <v>5157.95</v>
      </c>
      <c r="BL134" s="41">
        <v>5170.28</v>
      </c>
      <c r="BM134" s="41">
        <v>5172.17</v>
      </c>
      <c r="BN134" s="41">
        <v>5171.6899999999996</v>
      </c>
      <c r="BO134" s="41">
        <v>5170.38</v>
      </c>
      <c r="BP134" s="41">
        <v>5162.3500000000004</v>
      </c>
      <c r="BQ134" s="41">
        <v>5162.1899999999996</v>
      </c>
      <c r="BR134" s="41">
        <v>5164.79</v>
      </c>
      <c r="BS134" s="41">
        <v>5173.59</v>
      </c>
      <c r="BT134" s="41">
        <v>5198.8999999999996</v>
      </c>
      <c r="BU134" s="41">
        <v>5198.1400000000003</v>
      </c>
      <c r="BV134" s="41">
        <v>5189.2299999999996</v>
      </c>
      <c r="BW134" s="41">
        <v>5180.0200000000004</v>
      </c>
      <c r="BX134" s="41">
        <v>5148.55</v>
      </c>
      <c r="BY134" s="41">
        <v>4970.79</v>
      </c>
    </row>
    <row r="135" spans="1:77" x14ac:dyDescent="0.25">
      <c r="A135" s="49">
        <v>26</v>
      </c>
      <c r="B135" s="41">
        <v>5010.5</v>
      </c>
      <c r="C135" s="41">
        <v>4839.01</v>
      </c>
      <c r="D135" s="41">
        <v>4760.2</v>
      </c>
      <c r="E135" s="41">
        <v>4741.88</v>
      </c>
      <c r="F135" s="41">
        <v>4759.5200000000004</v>
      </c>
      <c r="G135" s="41">
        <v>4784.62</v>
      </c>
      <c r="H135" s="41">
        <v>4835.09</v>
      </c>
      <c r="I135" s="41">
        <v>4850.49</v>
      </c>
      <c r="J135" s="41">
        <v>4983.22</v>
      </c>
      <c r="K135" s="41">
        <v>5217.45</v>
      </c>
      <c r="L135" s="41">
        <v>5233.92</v>
      </c>
      <c r="M135" s="41">
        <v>5235.24</v>
      </c>
      <c r="N135" s="41">
        <v>5234.0200000000004</v>
      </c>
      <c r="O135" s="41">
        <v>5232.54</v>
      </c>
      <c r="P135" s="41">
        <v>5231.1099999999997</v>
      </c>
      <c r="Q135" s="41">
        <v>5231.5200000000004</v>
      </c>
      <c r="R135" s="41">
        <v>5232.3599999999997</v>
      </c>
      <c r="S135" s="41">
        <v>5241.1000000000004</v>
      </c>
      <c r="T135" s="41">
        <v>5286.3</v>
      </c>
      <c r="U135" s="41">
        <v>5289.41</v>
      </c>
      <c r="V135" s="41">
        <v>5270.33</v>
      </c>
      <c r="W135" s="41">
        <v>5256.16</v>
      </c>
      <c r="X135" s="41">
        <v>5217.7</v>
      </c>
      <c r="Y135" s="41">
        <v>5094.16</v>
      </c>
      <c r="AA135" s="49">
        <v>26</v>
      </c>
      <c r="AB135" s="41">
        <v>4996.3599999999997</v>
      </c>
      <c r="AC135" s="41">
        <v>4826.6899999999996</v>
      </c>
      <c r="AD135" s="41">
        <v>4748.71</v>
      </c>
      <c r="AE135" s="41">
        <v>4730.58</v>
      </c>
      <c r="AF135" s="41">
        <v>4748.04</v>
      </c>
      <c r="AG135" s="41">
        <v>4772.87</v>
      </c>
      <c r="AH135" s="41">
        <v>4822.8100000000004</v>
      </c>
      <c r="AI135" s="41">
        <v>4838.04</v>
      </c>
      <c r="AJ135" s="41">
        <v>4969.37</v>
      </c>
      <c r="AK135" s="41">
        <v>5201.1099999999997</v>
      </c>
      <c r="AL135" s="41">
        <v>5217.41</v>
      </c>
      <c r="AM135" s="41">
        <v>5218.72</v>
      </c>
      <c r="AN135" s="41">
        <v>5217.51</v>
      </c>
      <c r="AO135" s="41">
        <v>5216.04</v>
      </c>
      <c r="AP135" s="41">
        <v>5214.63</v>
      </c>
      <c r="AQ135" s="41">
        <v>5215.04</v>
      </c>
      <c r="AR135" s="41">
        <v>5215.87</v>
      </c>
      <c r="AS135" s="41">
        <v>5224.5200000000004</v>
      </c>
      <c r="AT135" s="41">
        <v>5269.24</v>
      </c>
      <c r="AU135" s="41">
        <v>5272.31</v>
      </c>
      <c r="AV135" s="41">
        <v>5253.43</v>
      </c>
      <c r="AW135" s="41">
        <v>5239.41</v>
      </c>
      <c r="AX135" s="41">
        <v>5201.3599999999997</v>
      </c>
      <c r="AY135" s="41">
        <v>5079.13</v>
      </c>
      <c r="BA135" s="49">
        <v>26</v>
      </c>
      <c r="BB135" s="41">
        <v>4945.34</v>
      </c>
      <c r="BC135" s="41">
        <v>4782.22</v>
      </c>
      <c r="BD135" s="41">
        <v>4707.25</v>
      </c>
      <c r="BE135" s="41">
        <v>4689.83</v>
      </c>
      <c r="BF135" s="41">
        <v>4706.6099999999997</v>
      </c>
      <c r="BG135" s="41">
        <v>4730.4799999999996</v>
      </c>
      <c r="BH135" s="41">
        <v>4778.49</v>
      </c>
      <c r="BI135" s="41">
        <v>4793.1400000000003</v>
      </c>
      <c r="BJ135" s="41">
        <v>4919.3900000000003</v>
      </c>
      <c r="BK135" s="41">
        <v>5142.1899999999996</v>
      </c>
      <c r="BL135" s="41">
        <v>5157.8599999999997</v>
      </c>
      <c r="BM135" s="41">
        <v>5159.1099999999997</v>
      </c>
      <c r="BN135" s="41">
        <v>5157.95</v>
      </c>
      <c r="BO135" s="41">
        <v>5156.54</v>
      </c>
      <c r="BP135" s="41">
        <v>5155.1899999999996</v>
      </c>
      <c r="BQ135" s="41">
        <v>5155.58</v>
      </c>
      <c r="BR135" s="41">
        <v>5156.38</v>
      </c>
      <c r="BS135" s="41">
        <v>5164.6899999999996</v>
      </c>
      <c r="BT135" s="41">
        <v>5207.6899999999996</v>
      </c>
      <c r="BU135" s="41">
        <v>5210.6400000000003</v>
      </c>
      <c r="BV135" s="41">
        <v>5192.49</v>
      </c>
      <c r="BW135" s="41">
        <v>5179.01</v>
      </c>
      <c r="BX135" s="41">
        <v>5142.43</v>
      </c>
      <c r="BY135" s="41">
        <v>5024.92</v>
      </c>
    </row>
    <row r="136" spans="1:77" x14ac:dyDescent="0.25">
      <c r="A136" s="49">
        <v>27</v>
      </c>
      <c r="B136" s="41">
        <v>4928.54</v>
      </c>
      <c r="C136" s="41">
        <v>4828.84</v>
      </c>
      <c r="D136" s="41">
        <v>4754.42</v>
      </c>
      <c r="E136" s="41">
        <v>4712.8999999999996</v>
      </c>
      <c r="F136" s="41">
        <v>4766.59</v>
      </c>
      <c r="G136" s="41">
        <v>4821.46</v>
      </c>
      <c r="H136" s="41">
        <v>4971.8</v>
      </c>
      <c r="I136" s="41">
        <v>5181.99</v>
      </c>
      <c r="J136" s="41">
        <v>5235.25</v>
      </c>
      <c r="K136" s="41">
        <v>5251.95</v>
      </c>
      <c r="L136" s="41">
        <v>5257.54</v>
      </c>
      <c r="M136" s="41">
        <v>5256.96</v>
      </c>
      <c r="N136" s="41">
        <v>5245.61</v>
      </c>
      <c r="O136" s="41">
        <v>5259.88</v>
      </c>
      <c r="P136" s="41">
        <v>5260.02</v>
      </c>
      <c r="Q136" s="41">
        <v>5249.34</v>
      </c>
      <c r="R136" s="41">
        <v>5237.6099999999997</v>
      </c>
      <c r="S136" s="41">
        <v>5251.66</v>
      </c>
      <c r="T136" s="41">
        <v>5318.5</v>
      </c>
      <c r="U136" s="41">
        <v>5312.55</v>
      </c>
      <c r="V136" s="41">
        <v>5299.08</v>
      </c>
      <c r="W136" s="41">
        <v>5276.94</v>
      </c>
      <c r="X136" s="41">
        <v>5166.3</v>
      </c>
      <c r="Y136" s="41">
        <v>4961.79</v>
      </c>
      <c r="AA136" s="49">
        <v>27</v>
      </c>
      <c r="AB136" s="41">
        <v>4915.26</v>
      </c>
      <c r="AC136" s="41">
        <v>4816.62</v>
      </c>
      <c r="AD136" s="41">
        <v>4742.9799999999996</v>
      </c>
      <c r="AE136" s="41">
        <v>4701.91</v>
      </c>
      <c r="AF136" s="41">
        <v>4755.03</v>
      </c>
      <c r="AG136" s="41">
        <v>4809.32</v>
      </c>
      <c r="AH136" s="41">
        <v>4958.07</v>
      </c>
      <c r="AI136" s="41">
        <v>5166.03</v>
      </c>
      <c r="AJ136" s="41">
        <v>5218.7299999999996</v>
      </c>
      <c r="AK136" s="41">
        <v>5235.25</v>
      </c>
      <c r="AL136" s="41">
        <v>5240.78</v>
      </c>
      <c r="AM136" s="41">
        <v>5240.21</v>
      </c>
      <c r="AN136" s="41">
        <v>5228.9799999999996</v>
      </c>
      <c r="AO136" s="41">
        <v>5243.1</v>
      </c>
      <c r="AP136" s="41">
        <v>5243.24</v>
      </c>
      <c r="AQ136" s="41">
        <v>5232.67</v>
      </c>
      <c r="AR136" s="41">
        <v>5221.0600000000004</v>
      </c>
      <c r="AS136" s="41">
        <v>5234.96</v>
      </c>
      <c r="AT136" s="41">
        <v>5301.1</v>
      </c>
      <c r="AU136" s="41">
        <v>5295.2</v>
      </c>
      <c r="AV136" s="41">
        <v>5281.88</v>
      </c>
      <c r="AW136" s="41">
        <v>5259.98</v>
      </c>
      <c r="AX136" s="41">
        <v>5150.51</v>
      </c>
      <c r="AY136" s="41">
        <v>4948.16</v>
      </c>
      <c r="BA136" s="49">
        <v>27</v>
      </c>
      <c r="BB136" s="41">
        <v>4867.38</v>
      </c>
      <c r="BC136" s="41">
        <v>4772.54</v>
      </c>
      <c r="BD136" s="41">
        <v>4701.75</v>
      </c>
      <c r="BE136" s="41">
        <v>4662.26</v>
      </c>
      <c r="BF136" s="41">
        <v>4713.34</v>
      </c>
      <c r="BG136" s="41">
        <v>4765.53</v>
      </c>
      <c r="BH136" s="41">
        <v>4908.53</v>
      </c>
      <c r="BI136" s="41">
        <v>5108.46</v>
      </c>
      <c r="BJ136" s="41">
        <v>5159.13</v>
      </c>
      <c r="BK136" s="41">
        <v>5175.01</v>
      </c>
      <c r="BL136" s="41">
        <v>5180.33</v>
      </c>
      <c r="BM136" s="41">
        <v>5179.78</v>
      </c>
      <c r="BN136" s="41">
        <v>5168.9799999999996</v>
      </c>
      <c r="BO136" s="41">
        <v>5182.5600000000004</v>
      </c>
      <c r="BP136" s="41">
        <v>5182.6899999999996</v>
      </c>
      <c r="BQ136" s="41">
        <v>5172.53</v>
      </c>
      <c r="BR136" s="41">
        <v>5161.37</v>
      </c>
      <c r="BS136" s="41">
        <v>5174.74</v>
      </c>
      <c r="BT136" s="41">
        <v>5238.32</v>
      </c>
      <c r="BU136" s="41">
        <v>5232.6499999999996</v>
      </c>
      <c r="BV136" s="41">
        <v>5219.84</v>
      </c>
      <c r="BW136" s="41">
        <v>5198.78</v>
      </c>
      <c r="BX136" s="41">
        <v>5093.54</v>
      </c>
      <c r="BY136" s="41">
        <v>4899</v>
      </c>
    </row>
    <row r="137" spans="1:77" x14ac:dyDescent="0.25">
      <c r="A137" s="49">
        <v>28</v>
      </c>
      <c r="B137" s="41">
        <v>4847.74</v>
      </c>
      <c r="C137" s="41">
        <v>4729.4399999999996</v>
      </c>
      <c r="D137" s="41">
        <v>4692.8500000000004</v>
      </c>
      <c r="E137" s="41">
        <v>4660.83</v>
      </c>
      <c r="F137" s="41">
        <v>4719.42</v>
      </c>
      <c r="G137" s="41">
        <v>4774.62</v>
      </c>
      <c r="H137" s="41">
        <v>4923.8599999999997</v>
      </c>
      <c r="I137" s="41">
        <v>5095.0600000000004</v>
      </c>
      <c r="J137" s="41">
        <v>5130.71</v>
      </c>
      <c r="K137" s="41">
        <v>5127.93</v>
      </c>
      <c r="L137" s="41">
        <v>5145.76</v>
      </c>
      <c r="M137" s="41">
        <v>5146.3999999999996</v>
      </c>
      <c r="N137" s="41">
        <v>5121.2299999999996</v>
      </c>
      <c r="O137" s="41">
        <v>5151.59</v>
      </c>
      <c r="P137" s="41">
        <v>5154.8100000000004</v>
      </c>
      <c r="Q137" s="41">
        <v>5126.88</v>
      </c>
      <c r="R137" s="41">
        <v>5107.82</v>
      </c>
      <c r="S137" s="41">
        <v>5100.3</v>
      </c>
      <c r="T137" s="41">
        <v>5204.78</v>
      </c>
      <c r="U137" s="41">
        <v>5168.03</v>
      </c>
      <c r="V137" s="41">
        <v>5145.1099999999997</v>
      </c>
      <c r="W137" s="41">
        <v>5118.99</v>
      </c>
      <c r="X137" s="41">
        <v>5057.26</v>
      </c>
      <c r="Y137" s="41">
        <v>4929.41</v>
      </c>
      <c r="AA137" s="49">
        <v>28</v>
      </c>
      <c r="AB137" s="41">
        <v>4835.32</v>
      </c>
      <c r="AC137" s="41">
        <v>4718.2700000000004</v>
      </c>
      <c r="AD137" s="41">
        <v>4682.07</v>
      </c>
      <c r="AE137" s="41">
        <v>4650.3900000000003</v>
      </c>
      <c r="AF137" s="41">
        <v>4708.3599999999997</v>
      </c>
      <c r="AG137" s="41">
        <v>4762.9799999999996</v>
      </c>
      <c r="AH137" s="41">
        <v>4910.63</v>
      </c>
      <c r="AI137" s="41">
        <v>5080.0200000000004</v>
      </c>
      <c r="AJ137" s="41">
        <v>5115.29</v>
      </c>
      <c r="AK137" s="41">
        <v>5112.54</v>
      </c>
      <c r="AL137" s="41">
        <v>5130.1899999999996</v>
      </c>
      <c r="AM137" s="41">
        <v>5130.8100000000004</v>
      </c>
      <c r="AN137" s="41">
        <v>5105.92</v>
      </c>
      <c r="AO137" s="41">
        <v>5135.96</v>
      </c>
      <c r="AP137" s="41">
        <v>5139.1400000000003</v>
      </c>
      <c r="AQ137" s="41">
        <v>5111.5</v>
      </c>
      <c r="AR137" s="41">
        <v>5092.6499999999996</v>
      </c>
      <c r="AS137" s="41">
        <v>5085.21</v>
      </c>
      <c r="AT137" s="41">
        <v>5188.58</v>
      </c>
      <c r="AU137" s="41">
        <v>5152.22</v>
      </c>
      <c r="AV137" s="41">
        <v>5129.54</v>
      </c>
      <c r="AW137" s="41">
        <v>5103.7</v>
      </c>
      <c r="AX137" s="41">
        <v>5042.63</v>
      </c>
      <c r="AY137" s="41">
        <v>4916.13</v>
      </c>
      <c r="BA137" s="49">
        <v>28</v>
      </c>
      <c r="BB137" s="41">
        <v>4790.53</v>
      </c>
      <c r="BC137" s="41">
        <v>4677.99</v>
      </c>
      <c r="BD137" s="41">
        <v>4643.1899999999996</v>
      </c>
      <c r="BE137" s="41">
        <v>4612.74</v>
      </c>
      <c r="BF137" s="41">
        <v>4668.46</v>
      </c>
      <c r="BG137" s="41">
        <v>4720.97</v>
      </c>
      <c r="BH137" s="41">
        <v>4862.92</v>
      </c>
      <c r="BI137" s="41">
        <v>5025.7700000000004</v>
      </c>
      <c r="BJ137" s="41">
        <v>5059.68</v>
      </c>
      <c r="BK137" s="41">
        <v>5057.04</v>
      </c>
      <c r="BL137" s="41">
        <v>5074</v>
      </c>
      <c r="BM137" s="41">
        <v>5074.6099999999997</v>
      </c>
      <c r="BN137" s="41">
        <v>5050.67</v>
      </c>
      <c r="BO137" s="41">
        <v>5079.55</v>
      </c>
      <c r="BP137" s="41">
        <v>5082.6099999999997</v>
      </c>
      <c r="BQ137" s="41">
        <v>5056.04</v>
      </c>
      <c r="BR137" s="41">
        <v>5037.91</v>
      </c>
      <c r="BS137" s="41">
        <v>5030.76</v>
      </c>
      <c r="BT137" s="41">
        <v>5130.1499999999996</v>
      </c>
      <c r="BU137" s="41">
        <v>5095.18</v>
      </c>
      <c r="BV137" s="41">
        <v>5073.38</v>
      </c>
      <c r="BW137" s="41">
        <v>5048.54</v>
      </c>
      <c r="BX137" s="41">
        <v>4989.82</v>
      </c>
      <c r="BY137" s="41">
        <v>4868.21</v>
      </c>
    </row>
    <row r="138" spans="1:77" x14ac:dyDescent="0.25">
      <c r="A138" s="49">
        <v>29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AA138" s="49">
        <v>29</v>
      </c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BA138" s="49">
        <v>29</v>
      </c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</row>
    <row r="139" spans="1:77" x14ac:dyDescent="0.25">
      <c r="A139" s="49">
        <v>30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AA139" s="49">
        <v>30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BA139" s="49">
        <v>30</v>
      </c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</row>
    <row r="140" spans="1:77" x14ac:dyDescent="0.25">
      <c r="A140" s="49">
        <v>31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AA140" s="49">
        <v>31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BA140" s="49">
        <v>31</v>
      </c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topLeftCell="AF1" zoomScale="85" zoomScaleNormal="85" workbookViewId="0">
      <selection activeCell="BG29" sqref="BG29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B46-141.23+80.35</f>
        <v>1210.2299999999998</v>
      </c>
      <c r="C12" s="41">
        <f t="shared" ref="C12:Y12" si="0">C46-141.23+80.35</f>
        <v>1122.1699999999998</v>
      </c>
      <c r="D12" s="41">
        <f t="shared" si="0"/>
        <v>1107.2199999999998</v>
      </c>
      <c r="E12" s="41">
        <f t="shared" si="0"/>
        <v>1102.75</v>
      </c>
      <c r="F12" s="41">
        <f t="shared" si="0"/>
        <v>1125.77</v>
      </c>
      <c r="G12" s="41">
        <f t="shared" si="0"/>
        <v>1234.2399999999998</v>
      </c>
      <c r="H12" s="41">
        <f t="shared" si="0"/>
        <v>1368.8999999999999</v>
      </c>
      <c r="I12" s="41">
        <f t="shared" si="0"/>
        <v>1603.1599999999999</v>
      </c>
      <c r="J12" s="41">
        <f t="shared" si="0"/>
        <v>1669.79</v>
      </c>
      <c r="K12" s="41">
        <f t="shared" si="0"/>
        <v>1694.59</v>
      </c>
      <c r="L12" s="41">
        <f t="shared" si="0"/>
        <v>1708.9199999999998</v>
      </c>
      <c r="M12" s="41">
        <f t="shared" si="0"/>
        <v>1716.3</v>
      </c>
      <c r="N12" s="41">
        <f t="shared" si="0"/>
        <v>1689.86</v>
      </c>
      <c r="O12" s="41">
        <f t="shared" si="0"/>
        <v>1692.3</v>
      </c>
      <c r="P12" s="41">
        <f t="shared" si="0"/>
        <v>1694.9799999999998</v>
      </c>
      <c r="Q12" s="41">
        <f t="shared" si="0"/>
        <v>1674.62</v>
      </c>
      <c r="R12" s="41">
        <f t="shared" si="0"/>
        <v>1668.6399999999999</v>
      </c>
      <c r="S12" s="41">
        <f t="shared" si="0"/>
        <v>1686.79</v>
      </c>
      <c r="T12" s="41">
        <f t="shared" si="0"/>
        <v>1717.26</v>
      </c>
      <c r="U12" s="41">
        <f t="shared" si="0"/>
        <v>1712.6999999999998</v>
      </c>
      <c r="V12" s="41">
        <f t="shared" si="0"/>
        <v>1693.1599999999999</v>
      </c>
      <c r="W12" s="41">
        <f t="shared" si="0"/>
        <v>1680.87</v>
      </c>
      <c r="X12" s="41">
        <f t="shared" si="0"/>
        <v>1565.78</v>
      </c>
      <c r="Y12" s="41">
        <f t="shared" si="0"/>
        <v>1329.2199999999998</v>
      </c>
      <c r="AA12" s="49">
        <v>1</v>
      </c>
      <c r="AB12" s="41">
        <f>AB46-141.23+80.35</f>
        <v>1198.3</v>
      </c>
      <c r="AC12" s="41">
        <f t="shared" ref="AC12:AY12" si="1">AC46-141.23+80.35</f>
        <v>1111.1799999999998</v>
      </c>
      <c r="AD12" s="41">
        <f t="shared" si="1"/>
        <v>1096.3799999999999</v>
      </c>
      <c r="AE12" s="41">
        <f t="shared" si="1"/>
        <v>1091.9599999999998</v>
      </c>
      <c r="AF12" s="41">
        <f t="shared" si="1"/>
        <v>1114.7399999999998</v>
      </c>
      <c r="AG12" s="41">
        <f t="shared" si="1"/>
        <v>1222.05</v>
      </c>
      <c r="AH12" s="41">
        <f t="shared" si="1"/>
        <v>1355.29</v>
      </c>
      <c r="AI12" s="41">
        <f t="shared" si="1"/>
        <v>1587.07</v>
      </c>
      <c r="AJ12" s="41">
        <f t="shared" si="1"/>
        <v>1653</v>
      </c>
      <c r="AK12" s="41">
        <f t="shared" si="1"/>
        <v>1677.53</v>
      </c>
      <c r="AL12" s="41">
        <f t="shared" si="1"/>
        <v>1691.7099999999998</v>
      </c>
      <c r="AM12" s="41">
        <f t="shared" si="1"/>
        <v>1699.01</v>
      </c>
      <c r="AN12" s="41">
        <f t="shared" si="1"/>
        <v>1672.85</v>
      </c>
      <c r="AO12" s="41">
        <f t="shared" si="1"/>
        <v>1675.26</v>
      </c>
      <c r="AP12" s="41">
        <f t="shared" si="1"/>
        <v>1677.9199999999998</v>
      </c>
      <c r="AQ12" s="41">
        <f t="shared" si="1"/>
        <v>1657.77</v>
      </c>
      <c r="AR12" s="41">
        <f t="shared" si="1"/>
        <v>1651.86</v>
      </c>
      <c r="AS12" s="41">
        <f t="shared" si="1"/>
        <v>1669.81</v>
      </c>
      <c r="AT12" s="41">
        <f t="shared" si="1"/>
        <v>1699.9599999999998</v>
      </c>
      <c r="AU12" s="41">
        <f t="shared" si="1"/>
        <v>1695.4499999999998</v>
      </c>
      <c r="AV12" s="41">
        <f t="shared" si="1"/>
        <v>1676.12</v>
      </c>
      <c r="AW12" s="41">
        <f t="shared" si="1"/>
        <v>1663.9499999999998</v>
      </c>
      <c r="AX12" s="41">
        <f t="shared" si="1"/>
        <v>1550.08</v>
      </c>
      <c r="AY12" s="41">
        <f t="shared" si="1"/>
        <v>1316.03</v>
      </c>
      <c r="BA12" s="49">
        <v>1</v>
      </c>
      <c r="BB12" s="41">
        <f>BB46-141.23+80.35</f>
        <v>1155.27</v>
      </c>
      <c r="BC12" s="41">
        <f t="shared" ref="BC12:BY12" si="2">BC46-141.23+80.35</f>
        <v>1071.51</v>
      </c>
      <c r="BD12" s="41">
        <f t="shared" si="2"/>
        <v>1057.29</v>
      </c>
      <c r="BE12" s="41">
        <f t="shared" si="2"/>
        <v>1053.03</v>
      </c>
      <c r="BF12" s="41">
        <f t="shared" si="2"/>
        <v>1074.9299999999998</v>
      </c>
      <c r="BG12" s="41">
        <f t="shared" si="2"/>
        <v>1178.0999999999999</v>
      </c>
      <c r="BH12" s="41">
        <f t="shared" si="2"/>
        <v>1306.1899999999998</v>
      </c>
      <c r="BI12" s="41">
        <f t="shared" si="2"/>
        <v>1529.02</v>
      </c>
      <c r="BJ12" s="41">
        <f t="shared" si="2"/>
        <v>1592.4099999999999</v>
      </c>
      <c r="BK12" s="41">
        <f t="shared" si="2"/>
        <v>1615.9899999999998</v>
      </c>
      <c r="BL12" s="41">
        <f t="shared" si="2"/>
        <v>1629.62</v>
      </c>
      <c r="BM12" s="41">
        <f t="shared" si="2"/>
        <v>1636.6499999999999</v>
      </c>
      <c r="BN12" s="41">
        <f t="shared" si="2"/>
        <v>1611.5</v>
      </c>
      <c r="BO12" s="41">
        <f t="shared" si="2"/>
        <v>1613.82</v>
      </c>
      <c r="BP12" s="41">
        <f t="shared" si="2"/>
        <v>1616.36</v>
      </c>
      <c r="BQ12" s="41">
        <f t="shared" si="2"/>
        <v>1597</v>
      </c>
      <c r="BR12" s="41">
        <f t="shared" si="2"/>
        <v>1591.31</v>
      </c>
      <c r="BS12" s="41">
        <f t="shared" si="2"/>
        <v>1608.58</v>
      </c>
      <c r="BT12" s="41">
        <f t="shared" si="2"/>
        <v>1637.55</v>
      </c>
      <c r="BU12" s="41">
        <f t="shared" si="2"/>
        <v>1633.2199999999998</v>
      </c>
      <c r="BV12" s="41">
        <f t="shared" si="2"/>
        <v>1614.6399999999999</v>
      </c>
      <c r="BW12" s="41">
        <f t="shared" si="2"/>
        <v>1602.9399999999998</v>
      </c>
      <c r="BX12" s="41">
        <f t="shared" si="2"/>
        <v>1493.4699999999998</v>
      </c>
      <c r="BY12" s="41">
        <f t="shared" si="2"/>
        <v>1268.4499999999998</v>
      </c>
    </row>
    <row r="13" spans="1:77" x14ac:dyDescent="0.25">
      <c r="A13" s="49">
        <v>2</v>
      </c>
      <c r="B13" s="41">
        <f t="shared" ref="B13:Y13" si="3">B47-141.23+80.35</f>
        <v>1217.8799999999999</v>
      </c>
      <c r="C13" s="41">
        <f t="shared" si="3"/>
        <v>1136.32</v>
      </c>
      <c r="D13" s="41">
        <f t="shared" si="3"/>
        <v>1103.7399999999998</v>
      </c>
      <c r="E13" s="41">
        <f t="shared" si="3"/>
        <v>1090.9799999999998</v>
      </c>
      <c r="F13" s="41">
        <f t="shared" si="3"/>
        <v>1165.9799999999998</v>
      </c>
      <c r="G13" s="41">
        <f t="shared" si="3"/>
        <v>1231.8899999999999</v>
      </c>
      <c r="H13" s="41">
        <f t="shared" si="3"/>
        <v>1358.3899999999999</v>
      </c>
      <c r="I13" s="41">
        <f t="shared" si="3"/>
        <v>1549.8899999999999</v>
      </c>
      <c r="J13" s="41">
        <f t="shared" si="3"/>
        <v>1640.09</v>
      </c>
      <c r="K13" s="41">
        <f t="shared" si="3"/>
        <v>1675.6299999999999</v>
      </c>
      <c r="L13" s="41">
        <f t="shared" si="3"/>
        <v>1695.7299999999998</v>
      </c>
      <c r="M13" s="41">
        <f t="shared" si="3"/>
        <v>1675.8</v>
      </c>
      <c r="N13" s="41">
        <f t="shared" si="3"/>
        <v>1663.32</v>
      </c>
      <c r="O13" s="41">
        <f t="shared" si="3"/>
        <v>1709.1899999999998</v>
      </c>
      <c r="P13" s="41">
        <f t="shared" si="3"/>
        <v>1708.4299999999998</v>
      </c>
      <c r="Q13" s="41">
        <f t="shared" si="3"/>
        <v>1656.26</v>
      </c>
      <c r="R13" s="41">
        <f t="shared" si="3"/>
        <v>1647.9799999999998</v>
      </c>
      <c r="S13" s="41">
        <f t="shared" si="3"/>
        <v>1667.35</v>
      </c>
      <c r="T13" s="41">
        <f t="shared" si="3"/>
        <v>1698.05</v>
      </c>
      <c r="U13" s="41">
        <f t="shared" si="3"/>
        <v>1690.29</v>
      </c>
      <c r="V13" s="41">
        <f t="shared" si="3"/>
        <v>1666.9599999999998</v>
      </c>
      <c r="W13" s="41">
        <f t="shared" si="3"/>
        <v>1654.76</v>
      </c>
      <c r="X13" s="41">
        <f t="shared" si="3"/>
        <v>1622.6399999999999</v>
      </c>
      <c r="Y13" s="41">
        <f t="shared" si="3"/>
        <v>1371.27</v>
      </c>
      <c r="AA13" s="49">
        <v>2</v>
      </c>
      <c r="AB13" s="41">
        <f t="shared" ref="AB13:AY13" si="4">AB47-141.23+80.35</f>
        <v>1205.8699999999999</v>
      </c>
      <c r="AC13" s="41">
        <f t="shared" si="4"/>
        <v>1125.1699999999998</v>
      </c>
      <c r="AD13" s="41">
        <f t="shared" si="4"/>
        <v>1092.9299999999998</v>
      </c>
      <c r="AE13" s="41">
        <f t="shared" si="4"/>
        <v>1080.32</v>
      </c>
      <c r="AF13" s="41">
        <f t="shared" si="4"/>
        <v>1154.52</v>
      </c>
      <c r="AG13" s="41">
        <f t="shared" si="4"/>
        <v>1219.7299999999998</v>
      </c>
      <c r="AH13" s="41">
        <f t="shared" si="4"/>
        <v>1344.8899999999999</v>
      </c>
      <c r="AI13" s="41">
        <f t="shared" si="4"/>
        <v>1534.36</v>
      </c>
      <c r="AJ13" s="41">
        <f t="shared" si="4"/>
        <v>1623.6</v>
      </c>
      <c r="AK13" s="41">
        <f t="shared" si="4"/>
        <v>1658.78</v>
      </c>
      <c r="AL13" s="41">
        <f t="shared" si="4"/>
        <v>1678.6599999999999</v>
      </c>
      <c r="AM13" s="41">
        <f t="shared" si="4"/>
        <v>1658.9399999999998</v>
      </c>
      <c r="AN13" s="41">
        <f t="shared" si="4"/>
        <v>1646.59</v>
      </c>
      <c r="AO13" s="41">
        <f t="shared" si="4"/>
        <v>1691.9799999999998</v>
      </c>
      <c r="AP13" s="41">
        <f t="shared" si="4"/>
        <v>1691.2299999999998</v>
      </c>
      <c r="AQ13" s="41">
        <f t="shared" si="4"/>
        <v>1639.6</v>
      </c>
      <c r="AR13" s="41">
        <f t="shared" si="4"/>
        <v>1631.4099999999999</v>
      </c>
      <c r="AS13" s="41">
        <f t="shared" si="4"/>
        <v>1650.58</v>
      </c>
      <c r="AT13" s="41">
        <f t="shared" si="4"/>
        <v>1680.9499999999998</v>
      </c>
      <c r="AU13" s="41">
        <f t="shared" si="4"/>
        <v>1673.27</v>
      </c>
      <c r="AV13" s="41">
        <f t="shared" si="4"/>
        <v>1650.1999999999998</v>
      </c>
      <c r="AW13" s="41">
        <f t="shared" si="4"/>
        <v>1638.12</v>
      </c>
      <c r="AX13" s="41">
        <f t="shared" si="4"/>
        <v>1606.34</v>
      </c>
      <c r="AY13" s="41">
        <f t="shared" si="4"/>
        <v>1357.6299999999999</v>
      </c>
      <c r="BA13" s="49">
        <v>2</v>
      </c>
      <c r="BB13" s="41">
        <f t="shared" ref="BB13:BY13" si="5">BB47-141.23+80.35</f>
        <v>1162.55</v>
      </c>
      <c r="BC13" s="41">
        <f t="shared" si="5"/>
        <v>1084.9599999999998</v>
      </c>
      <c r="BD13" s="41">
        <f t="shared" si="5"/>
        <v>1053.9699999999998</v>
      </c>
      <c r="BE13" s="41">
        <f t="shared" si="5"/>
        <v>1041.8399999999999</v>
      </c>
      <c r="BF13" s="41">
        <f t="shared" si="5"/>
        <v>1113.1799999999998</v>
      </c>
      <c r="BG13" s="41">
        <f t="shared" si="5"/>
        <v>1175.8699999999999</v>
      </c>
      <c r="BH13" s="41">
        <f t="shared" si="5"/>
        <v>1296.1899999999998</v>
      </c>
      <c r="BI13" s="41">
        <f t="shared" si="5"/>
        <v>1478.35</v>
      </c>
      <c r="BJ13" s="41">
        <f t="shared" si="5"/>
        <v>1564.1499999999999</v>
      </c>
      <c r="BK13" s="41">
        <f t="shared" si="5"/>
        <v>1597.9599999999998</v>
      </c>
      <c r="BL13" s="41">
        <f t="shared" si="5"/>
        <v>1617.08</v>
      </c>
      <c r="BM13" s="41">
        <f t="shared" si="5"/>
        <v>1598.12</v>
      </c>
      <c r="BN13" s="41">
        <f t="shared" si="5"/>
        <v>1586.25</v>
      </c>
      <c r="BO13" s="41">
        <f t="shared" si="5"/>
        <v>1629.8899999999999</v>
      </c>
      <c r="BP13" s="41">
        <f t="shared" si="5"/>
        <v>1629.1599999999999</v>
      </c>
      <c r="BQ13" s="41">
        <f t="shared" si="5"/>
        <v>1579.53</v>
      </c>
      <c r="BR13" s="41">
        <f t="shared" si="5"/>
        <v>1571.6499999999999</v>
      </c>
      <c r="BS13" s="41">
        <f t="shared" si="5"/>
        <v>1590.09</v>
      </c>
      <c r="BT13" s="41">
        <f t="shared" si="5"/>
        <v>1619.29</v>
      </c>
      <c r="BU13" s="41">
        <f t="shared" si="5"/>
        <v>1611.8999999999999</v>
      </c>
      <c r="BV13" s="41">
        <f t="shared" si="5"/>
        <v>1589.7199999999998</v>
      </c>
      <c r="BW13" s="41">
        <f t="shared" si="5"/>
        <v>1578.11</v>
      </c>
      <c r="BX13" s="41">
        <f t="shared" si="5"/>
        <v>1547.55</v>
      </c>
      <c r="BY13" s="41">
        <f t="shared" si="5"/>
        <v>1308.4499999999998</v>
      </c>
    </row>
    <row r="14" spans="1:77" x14ac:dyDescent="0.25">
      <c r="A14" s="49">
        <v>3</v>
      </c>
      <c r="B14" s="41">
        <f t="shared" ref="B14:Y14" si="6">B48-141.23+80.35</f>
        <v>1256.6399999999999</v>
      </c>
      <c r="C14" s="41">
        <f t="shared" si="6"/>
        <v>1206.4599999999998</v>
      </c>
      <c r="D14" s="41">
        <f t="shared" si="6"/>
        <v>1182.06</v>
      </c>
      <c r="E14" s="41">
        <f t="shared" si="6"/>
        <v>1168.4199999999998</v>
      </c>
      <c r="F14" s="41">
        <f t="shared" si="6"/>
        <v>1223.83</v>
      </c>
      <c r="G14" s="41">
        <f t="shared" si="6"/>
        <v>1314.36</v>
      </c>
      <c r="H14" s="41">
        <f t="shared" si="6"/>
        <v>1425.8</v>
      </c>
      <c r="I14" s="41">
        <f t="shared" si="6"/>
        <v>1648.29</v>
      </c>
      <c r="J14" s="41">
        <f t="shared" si="6"/>
        <v>1692.25</v>
      </c>
      <c r="K14" s="41">
        <f t="shared" si="6"/>
        <v>1732.4699999999998</v>
      </c>
      <c r="L14" s="41">
        <f t="shared" si="6"/>
        <v>1772.1999999999998</v>
      </c>
      <c r="M14" s="41">
        <f t="shared" si="6"/>
        <v>1727.53</v>
      </c>
      <c r="N14" s="41">
        <f t="shared" si="6"/>
        <v>1714.2399999999998</v>
      </c>
      <c r="O14" s="41">
        <f t="shared" si="6"/>
        <v>1739.9799999999998</v>
      </c>
      <c r="P14" s="41">
        <f t="shared" si="6"/>
        <v>1738.2399999999998</v>
      </c>
      <c r="Q14" s="41">
        <f t="shared" si="6"/>
        <v>1702.83</v>
      </c>
      <c r="R14" s="41">
        <f t="shared" si="6"/>
        <v>1690.1899999999998</v>
      </c>
      <c r="S14" s="41">
        <f t="shared" si="6"/>
        <v>1707.11</v>
      </c>
      <c r="T14" s="41">
        <f t="shared" si="6"/>
        <v>1725.3799999999999</v>
      </c>
      <c r="U14" s="41">
        <f t="shared" si="6"/>
        <v>1718.1899999999998</v>
      </c>
      <c r="V14" s="41">
        <f t="shared" si="6"/>
        <v>1704</v>
      </c>
      <c r="W14" s="41">
        <f t="shared" si="6"/>
        <v>1699.04</v>
      </c>
      <c r="X14" s="41">
        <f t="shared" si="6"/>
        <v>1678.56</v>
      </c>
      <c r="Y14" s="41">
        <f t="shared" si="6"/>
        <v>1591.9899999999998</v>
      </c>
      <c r="AA14" s="49">
        <v>3</v>
      </c>
      <c r="AB14" s="41">
        <f t="shared" ref="AB14:AY14" si="7">AB48-141.23+80.35</f>
        <v>1244.2199999999998</v>
      </c>
      <c r="AC14" s="41">
        <f t="shared" si="7"/>
        <v>1194.57</v>
      </c>
      <c r="AD14" s="41">
        <f t="shared" si="7"/>
        <v>1170.4299999999998</v>
      </c>
      <c r="AE14" s="41">
        <f t="shared" si="7"/>
        <v>1156.9299999999998</v>
      </c>
      <c r="AF14" s="41">
        <f t="shared" si="7"/>
        <v>1211.75</v>
      </c>
      <c r="AG14" s="41">
        <f t="shared" si="7"/>
        <v>1301.33</v>
      </c>
      <c r="AH14" s="41">
        <f t="shared" si="7"/>
        <v>1411.59</v>
      </c>
      <c r="AI14" s="41">
        <f t="shared" si="7"/>
        <v>1631.7199999999998</v>
      </c>
      <c r="AJ14" s="41">
        <f t="shared" si="7"/>
        <v>1675.2199999999998</v>
      </c>
      <c r="AK14" s="41">
        <f t="shared" si="7"/>
        <v>1715.01</v>
      </c>
      <c r="AL14" s="41">
        <f t="shared" si="7"/>
        <v>1754.31</v>
      </c>
      <c r="AM14" s="41">
        <f t="shared" si="7"/>
        <v>1710.12</v>
      </c>
      <c r="AN14" s="41">
        <f t="shared" si="7"/>
        <v>1696.9799999999998</v>
      </c>
      <c r="AO14" s="41">
        <f t="shared" si="7"/>
        <v>1722.4399999999998</v>
      </c>
      <c r="AP14" s="41">
        <f t="shared" si="7"/>
        <v>1720.7199999999998</v>
      </c>
      <c r="AQ14" s="41">
        <f t="shared" si="7"/>
        <v>1685.6899999999998</v>
      </c>
      <c r="AR14" s="41">
        <f t="shared" si="7"/>
        <v>1673.1799999999998</v>
      </c>
      <c r="AS14" s="41">
        <f t="shared" si="7"/>
        <v>1689.9199999999998</v>
      </c>
      <c r="AT14" s="41">
        <f t="shared" si="7"/>
        <v>1707.9899999999998</v>
      </c>
      <c r="AU14" s="41">
        <f t="shared" si="7"/>
        <v>1700.8799999999999</v>
      </c>
      <c r="AV14" s="41">
        <f t="shared" si="7"/>
        <v>1686.84</v>
      </c>
      <c r="AW14" s="41">
        <f t="shared" si="7"/>
        <v>1681.9299999999998</v>
      </c>
      <c r="AX14" s="41">
        <f t="shared" si="7"/>
        <v>1661.6699999999998</v>
      </c>
      <c r="AY14" s="41">
        <f t="shared" si="7"/>
        <v>1576.02</v>
      </c>
      <c r="BA14" s="49">
        <v>3</v>
      </c>
      <c r="BB14" s="41">
        <f t="shared" ref="BB14:BY14" si="8">BB48-141.23+80.35</f>
        <v>1199.4099999999999</v>
      </c>
      <c r="BC14" s="41">
        <f t="shared" si="8"/>
        <v>1151.6799999999998</v>
      </c>
      <c r="BD14" s="41">
        <f t="shared" si="8"/>
        <v>1128.4699999999998</v>
      </c>
      <c r="BE14" s="41">
        <f t="shared" si="8"/>
        <v>1115.4899999999998</v>
      </c>
      <c r="BF14" s="41">
        <f t="shared" si="8"/>
        <v>1168.1999999999998</v>
      </c>
      <c r="BG14" s="41">
        <f t="shared" si="8"/>
        <v>1254.32</v>
      </c>
      <c r="BH14" s="41">
        <f t="shared" si="8"/>
        <v>1360.32</v>
      </c>
      <c r="BI14" s="41">
        <f t="shared" si="8"/>
        <v>1571.9499999999998</v>
      </c>
      <c r="BJ14" s="41">
        <f t="shared" si="8"/>
        <v>1613.77</v>
      </c>
      <c r="BK14" s="41">
        <f t="shared" si="8"/>
        <v>1652.03</v>
      </c>
      <c r="BL14" s="41">
        <f t="shared" si="8"/>
        <v>1689.81</v>
      </c>
      <c r="BM14" s="41">
        <f t="shared" si="8"/>
        <v>1647.32</v>
      </c>
      <c r="BN14" s="41">
        <f t="shared" si="8"/>
        <v>1634.6899999999998</v>
      </c>
      <c r="BO14" s="41">
        <f t="shared" si="8"/>
        <v>1659.1699999999998</v>
      </c>
      <c r="BP14" s="41">
        <f t="shared" si="8"/>
        <v>1657.52</v>
      </c>
      <c r="BQ14" s="41">
        <f t="shared" si="8"/>
        <v>1623.84</v>
      </c>
      <c r="BR14" s="41">
        <f t="shared" si="8"/>
        <v>1611.81</v>
      </c>
      <c r="BS14" s="41">
        <f t="shared" si="8"/>
        <v>1627.9099999999999</v>
      </c>
      <c r="BT14" s="41">
        <f t="shared" si="8"/>
        <v>1645.28</v>
      </c>
      <c r="BU14" s="41">
        <f t="shared" si="8"/>
        <v>1638.4399999999998</v>
      </c>
      <c r="BV14" s="41">
        <f t="shared" si="8"/>
        <v>1624.9399999999998</v>
      </c>
      <c r="BW14" s="41">
        <f t="shared" si="8"/>
        <v>1620.2299999999998</v>
      </c>
      <c r="BX14" s="41">
        <f t="shared" si="8"/>
        <v>1600.7399999999998</v>
      </c>
      <c r="BY14" s="41">
        <f t="shared" si="8"/>
        <v>1518.3999999999999</v>
      </c>
    </row>
    <row r="15" spans="1:77" x14ac:dyDescent="0.25">
      <c r="A15" s="49">
        <v>4</v>
      </c>
      <c r="B15" s="41">
        <f t="shared" ref="B15:Y15" si="9">B49-141.23+80.35</f>
        <v>1380.1999999999998</v>
      </c>
      <c r="C15" s="41">
        <f t="shared" si="9"/>
        <v>1263.31</v>
      </c>
      <c r="D15" s="41">
        <f t="shared" si="9"/>
        <v>1238.4899999999998</v>
      </c>
      <c r="E15" s="41">
        <f t="shared" si="9"/>
        <v>1207.7199999999998</v>
      </c>
      <c r="F15" s="41">
        <f t="shared" si="9"/>
        <v>1230.7299999999998</v>
      </c>
      <c r="G15" s="41">
        <f t="shared" si="9"/>
        <v>1270.5899999999999</v>
      </c>
      <c r="H15" s="41">
        <f t="shared" si="9"/>
        <v>1272.53</v>
      </c>
      <c r="I15" s="41">
        <f t="shared" si="9"/>
        <v>1393.58</v>
      </c>
      <c r="J15" s="41">
        <f t="shared" si="9"/>
        <v>1606.9899999999998</v>
      </c>
      <c r="K15" s="41">
        <f t="shared" si="9"/>
        <v>1676.08</v>
      </c>
      <c r="L15" s="41">
        <f t="shared" si="9"/>
        <v>1688.03</v>
      </c>
      <c r="M15" s="41">
        <f t="shared" si="9"/>
        <v>1688.79</v>
      </c>
      <c r="N15" s="41">
        <f t="shared" si="9"/>
        <v>1680.6499999999999</v>
      </c>
      <c r="O15" s="41">
        <f t="shared" si="9"/>
        <v>1672.9399999999998</v>
      </c>
      <c r="P15" s="41">
        <f t="shared" si="9"/>
        <v>1670.8899999999999</v>
      </c>
      <c r="Q15" s="41">
        <f t="shared" si="9"/>
        <v>1682.4499999999998</v>
      </c>
      <c r="R15" s="41">
        <f t="shared" si="9"/>
        <v>1679.1799999999998</v>
      </c>
      <c r="S15" s="41">
        <f t="shared" si="9"/>
        <v>1707.8899999999999</v>
      </c>
      <c r="T15" s="41">
        <f t="shared" si="9"/>
        <v>1723.7199999999998</v>
      </c>
      <c r="U15" s="41">
        <f t="shared" si="9"/>
        <v>1714.02</v>
      </c>
      <c r="V15" s="41">
        <f t="shared" si="9"/>
        <v>1704.78</v>
      </c>
      <c r="W15" s="41">
        <f t="shared" si="9"/>
        <v>1686.1499999999999</v>
      </c>
      <c r="X15" s="41">
        <f t="shared" si="9"/>
        <v>1649.6999999999998</v>
      </c>
      <c r="Y15" s="41">
        <f t="shared" si="9"/>
        <v>1392.2099999999998</v>
      </c>
      <c r="AA15" s="49">
        <v>4</v>
      </c>
      <c r="AB15" s="41">
        <f t="shared" ref="AB15:AY15" si="10">AB49-141.23+80.35</f>
        <v>1366.4699999999998</v>
      </c>
      <c r="AC15" s="41">
        <f t="shared" si="10"/>
        <v>1250.82</v>
      </c>
      <c r="AD15" s="41">
        <f t="shared" si="10"/>
        <v>1226.26</v>
      </c>
      <c r="AE15" s="41">
        <f t="shared" si="10"/>
        <v>1195.81</v>
      </c>
      <c r="AF15" s="41">
        <f t="shared" si="10"/>
        <v>1218.58</v>
      </c>
      <c r="AG15" s="41">
        <f t="shared" si="10"/>
        <v>1258.02</v>
      </c>
      <c r="AH15" s="41">
        <f t="shared" si="10"/>
        <v>1259.9399999999998</v>
      </c>
      <c r="AI15" s="41">
        <f t="shared" si="10"/>
        <v>1379.7099999999998</v>
      </c>
      <c r="AJ15" s="41">
        <f t="shared" si="10"/>
        <v>1590.86</v>
      </c>
      <c r="AK15" s="41">
        <f t="shared" si="10"/>
        <v>1659.2199999999998</v>
      </c>
      <c r="AL15" s="41">
        <f t="shared" si="10"/>
        <v>1671.04</v>
      </c>
      <c r="AM15" s="41">
        <f t="shared" si="10"/>
        <v>1671.79</v>
      </c>
      <c r="AN15" s="41">
        <f t="shared" si="10"/>
        <v>1663.7399999999998</v>
      </c>
      <c r="AO15" s="41">
        <f t="shared" si="10"/>
        <v>1656.11</v>
      </c>
      <c r="AP15" s="41">
        <f t="shared" si="10"/>
        <v>1654.08</v>
      </c>
      <c r="AQ15" s="41">
        <f t="shared" si="10"/>
        <v>1665.52</v>
      </c>
      <c r="AR15" s="41">
        <f t="shared" si="10"/>
        <v>1662.28</v>
      </c>
      <c r="AS15" s="41">
        <f t="shared" si="10"/>
        <v>1690.6899999999998</v>
      </c>
      <c r="AT15" s="41">
        <f t="shared" si="10"/>
        <v>1706.35</v>
      </c>
      <c r="AU15" s="41">
        <f t="shared" si="10"/>
        <v>1696.76</v>
      </c>
      <c r="AV15" s="41">
        <f t="shared" si="10"/>
        <v>1687.61</v>
      </c>
      <c r="AW15" s="41">
        <f t="shared" si="10"/>
        <v>1669.1799999999998</v>
      </c>
      <c r="AX15" s="41">
        <f t="shared" si="10"/>
        <v>1633.12</v>
      </c>
      <c r="AY15" s="41">
        <f t="shared" si="10"/>
        <v>1378.35</v>
      </c>
      <c r="BA15" s="49">
        <v>4</v>
      </c>
      <c r="BB15" s="41">
        <f t="shared" ref="BB15:BY15" si="11">BB49-141.23+80.35</f>
        <v>1316.9499999999998</v>
      </c>
      <c r="BC15" s="41">
        <f t="shared" si="11"/>
        <v>1205.76</v>
      </c>
      <c r="BD15" s="41">
        <f t="shared" si="11"/>
        <v>1182.1499999999999</v>
      </c>
      <c r="BE15" s="41">
        <f t="shared" si="11"/>
        <v>1152.8799999999999</v>
      </c>
      <c r="BF15" s="41">
        <f t="shared" si="11"/>
        <v>1174.77</v>
      </c>
      <c r="BG15" s="41">
        <f t="shared" si="11"/>
        <v>1212.6799999999998</v>
      </c>
      <c r="BH15" s="41">
        <f t="shared" si="11"/>
        <v>1214.53</v>
      </c>
      <c r="BI15" s="41">
        <f t="shared" si="11"/>
        <v>1329.6699999999998</v>
      </c>
      <c r="BJ15" s="41">
        <f t="shared" si="11"/>
        <v>1532.6699999999998</v>
      </c>
      <c r="BK15" s="41">
        <f t="shared" si="11"/>
        <v>1598.3899999999999</v>
      </c>
      <c r="BL15" s="41">
        <f t="shared" si="11"/>
        <v>1609.76</v>
      </c>
      <c r="BM15" s="41">
        <f t="shared" si="11"/>
        <v>1610.4799999999998</v>
      </c>
      <c r="BN15" s="41">
        <f t="shared" si="11"/>
        <v>1602.7299999999998</v>
      </c>
      <c r="BO15" s="41">
        <f t="shared" si="11"/>
        <v>1595.3999999999999</v>
      </c>
      <c r="BP15" s="41">
        <f t="shared" si="11"/>
        <v>1593.4499999999998</v>
      </c>
      <c r="BQ15" s="41">
        <f t="shared" si="11"/>
        <v>1604.4499999999998</v>
      </c>
      <c r="BR15" s="41">
        <f t="shared" si="11"/>
        <v>1601.33</v>
      </c>
      <c r="BS15" s="41">
        <f t="shared" si="11"/>
        <v>1628.6499999999999</v>
      </c>
      <c r="BT15" s="41">
        <f t="shared" si="11"/>
        <v>1643.6999999999998</v>
      </c>
      <c r="BU15" s="41">
        <f t="shared" si="11"/>
        <v>1634.4799999999998</v>
      </c>
      <c r="BV15" s="41">
        <f t="shared" si="11"/>
        <v>1625.6799999999998</v>
      </c>
      <c r="BW15" s="41">
        <f t="shared" si="11"/>
        <v>1607.9599999999998</v>
      </c>
      <c r="BX15" s="41">
        <f t="shared" si="11"/>
        <v>1573.29</v>
      </c>
      <c r="BY15" s="41">
        <f t="shared" si="11"/>
        <v>1328.37</v>
      </c>
    </row>
    <row r="16" spans="1:77" x14ac:dyDescent="0.25">
      <c r="A16" s="49">
        <v>5</v>
      </c>
      <c r="B16" s="41">
        <f t="shared" ref="B16:Y16" si="12">B50-141.23+80.35</f>
        <v>1253.52</v>
      </c>
      <c r="C16" s="41">
        <f t="shared" si="12"/>
        <v>1182</v>
      </c>
      <c r="D16" s="41">
        <f t="shared" si="12"/>
        <v>1138.3499999999999</v>
      </c>
      <c r="E16" s="41">
        <f t="shared" si="12"/>
        <v>1072.01</v>
      </c>
      <c r="F16" s="41">
        <f t="shared" si="12"/>
        <v>1073.3599999999999</v>
      </c>
      <c r="G16" s="41">
        <f t="shared" si="12"/>
        <v>1148.3599999999999</v>
      </c>
      <c r="H16" s="41">
        <f t="shared" si="12"/>
        <v>1152.33</v>
      </c>
      <c r="I16" s="41">
        <f t="shared" si="12"/>
        <v>1131.6699999999998</v>
      </c>
      <c r="J16" s="41">
        <f t="shared" si="12"/>
        <v>1262.27</v>
      </c>
      <c r="K16" s="41">
        <f t="shared" si="12"/>
        <v>1493.31</v>
      </c>
      <c r="L16" s="41">
        <f t="shared" si="12"/>
        <v>1589.4599999999998</v>
      </c>
      <c r="M16" s="41">
        <f t="shared" si="12"/>
        <v>1598.58</v>
      </c>
      <c r="N16" s="41">
        <f t="shared" si="12"/>
        <v>1599.6499999999999</v>
      </c>
      <c r="O16" s="41">
        <f t="shared" si="12"/>
        <v>1598.78</v>
      </c>
      <c r="P16" s="41">
        <f t="shared" si="12"/>
        <v>1596.6799999999998</v>
      </c>
      <c r="Q16" s="41">
        <f t="shared" si="12"/>
        <v>1594.53</v>
      </c>
      <c r="R16" s="41">
        <f t="shared" si="12"/>
        <v>1593.86</v>
      </c>
      <c r="S16" s="41">
        <f t="shared" si="12"/>
        <v>1629.37</v>
      </c>
      <c r="T16" s="41">
        <f t="shared" si="12"/>
        <v>1671.4299999999998</v>
      </c>
      <c r="U16" s="41">
        <f t="shared" si="12"/>
        <v>1655.2199999999998</v>
      </c>
      <c r="V16" s="41">
        <f t="shared" si="12"/>
        <v>1644.87</v>
      </c>
      <c r="W16" s="41">
        <f t="shared" si="12"/>
        <v>1628.4799999999998</v>
      </c>
      <c r="X16" s="41">
        <f t="shared" si="12"/>
        <v>1591.2099999999998</v>
      </c>
      <c r="Y16" s="41">
        <f t="shared" si="12"/>
        <v>1409.9699999999998</v>
      </c>
      <c r="AA16" s="49">
        <v>5</v>
      </c>
      <c r="AB16" s="41">
        <f t="shared" ref="AB16:AY16" si="13">AB50-141.23+80.35</f>
        <v>1241.1299999999999</v>
      </c>
      <c r="AC16" s="41">
        <f t="shared" si="13"/>
        <v>1170.3699999999999</v>
      </c>
      <c r="AD16" s="41">
        <f t="shared" si="13"/>
        <v>1127.1899999999998</v>
      </c>
      <c r="AE16" s="41">
        <f t="shared" si="13"/>
        <v>1061.54</v>
      </c>
      <c r="AF16" s="41">
        <f t="shared" si="13"/>
        <v>1062.8799999999999</v>
      </c>
      <c r="AG16" s="41">
        <f t="shared" si="13"/>
        <v>1137.0899999999999</v>
      </c>
      <c r="AH16" s="41">
        <f t="shared" si="13"/>
        <v>1141.01</v>
      </c>
      <c r="AI16" s="41">
        <f t="shared" si="13"/>
        <v>1120.57</v>
      </c>
      <c r="AJ16" s="41">
        <f t="shared" si="13"/>
        <v>1249.79</v>
      </c>
      <c r="AK16" s="41">
        <f t="shared" si="13"/>
        <v>1478.3899999999999</v>
      </c>
      <c r="AL16" s="41">
        <f t="shared" si="13"/>
        <v>1573.51</v>
      </c>
      <c r="AM16" s="41">
        <f t="shared" si="13"/>
        <v>1582.54</v>
      </c>
      <c r="AN16" s="41">
        <f t="shared" si="13"/>
        <v>1583.6</v>
      </c>
      <c r="AO16" s="41">
        <f t="shared" si="13"/>
        <v>1582.7299999999998</v>
      </c>
      <c r="AP16" s="41">
        <f t="shared" si="13"/>
        <v>1580.6599999999999</v>
      </c>
      <c r="AQ16" s="41">
        <f t="shared" si="13"/>
        <v>1578.53</v>
      </c>
      <c r="AR16" s="41">
        <f t="shared" si="13"/>
        <v>1577.87</v>
      </c>
      <c r="AS16" s="41">
        <f t="shared" si="13"/>
        <v>1613</v>
      </c>
      <c r="AT16" s="41">
        <f t="shared" si="13"/>
        <v>1654.61</v>
      </c>
      <c r="AU16" s="41">
        <f t="shared" si="13"/>
        <v>1638.58</v>
      </c>
      <c r="AV16" s="41">
        <f t="shared" si="13"/>
        <v>1628.34</v>
      </c>
      <c r="AW16" s="41">
        <f t="shared" si="13"/>
        <v>1612.12</v>
      </c>
      <c r="AX16" s="41">
        <f t="shared" si="13"/>
        <v>1575.2399999999998</v>
      </c>
      <c r="AY16" s="41">
        <f t="shared" si="13"/>
        <v>1395.9199999999998</v>
      </c>
      <c r="BA16" s="49">
        <v>5</v>
      </c>
      <c r="BB16" s="41">
        <f t="shared" ref="BB16:BY16" si="14">BB50-141.23+80.35</f>
        <v>1196.4499999999998</v>
      </c>
      <c r="BC16" s="41">
        <f t="shared" si="14"/>
        <v>1128.4099999999999</v>
      </c>
      <c r="BD16" s="41">
        <f t="shared" si="14"/>
        <v>1086.8999999999999</v>
      </c>
      <c r="BE16" s="41">
        <f t="shared" si="14"/>
        <v>1023.7900000000001</v>
      </c>
      <c r="BF16" s="41">
        <f t="shared" si="14"/>
        <v>1025.08</v>
      </c>
      <c r="BG16" s="41">
        <f t="shared" si="14"/>
        <v>1096.4199999999998</v>
      </c>
      <c r="BH16" s="41">
        <f t="shared" si="14"/>
        <v>1100.1899999999998</v>
      </c>
      <c r="BI16" s="41">
        <f t="shared" si="14"/>
        <v>1080.54</v>
      </c>
      <c r="BJ16" s="41">
        <f t="shared" si="14"/>
        <v>1204.77</v>
      </c>
      <c r="BK16" s="41">
        <f t="shared" si="14"/>
        <v>1424.54</v>
      </c>
      <c r="BL16" s="41">
        <f t="shared" si="14"/>
        <v>1515.9899999999998</v>
      </c>
      <c r="BM16" s="41">
        <f t="shared" si="14"/>
        <v>1524.6699999999998</v>
      </c>
      <c r="BN16" s="41">
        <f t="shared" si="14"/>
        <v>1525.6899999999998</v>
      </c>
      <c r="BO16" s="41">
        <f t="shared" si="14"/>
        <v>1524.85</v>
      </c>
      <c r="BP16" s="41">
        <f t="shared" si="14"/>
        <v>1522.86</v>
      </c>
      <c r="BQ16" s="41">
        <f t="shared" si="14"/>
        <v>1520.82</v>
      </c>
      <c r="BR16" s="41">
        <f t="shared" si="14"/>
        <v>1520.1799999999998</v>
      </c>
      <c r="BS16" s="41">
        <f t="shared" si="14"/>
        <v>1553.9499999999998</v>
      </c>
      <c r="BT16" s="41">
        <f t="shared" si="14"/>
        <v>1593.9599999999998</v>
      </c>
      <c r="BU16" s="41">
        <f t="shared" si="14"/>
        <v>1578.55</v>
      </c>
      <c r="BV16" s="41">
        <f t="shared" si="14"/>
        <v>1568.6999999999998</v>
      </c>
      <c r="BW16" s="41">
        <f t="shared" si="14"/>
        <v>1553.11</v>
      </c>
      <c r="BX16" s="41">
        <f t="shared" si="14"/>
        <v>1517.6599999999999</v>
      </c>
      <c r="BY16" s="41">
        <f t="shared" si="14"/>
        <v>1345.26</v>
      </c>
    </row>
    <row r="17" spans="1:77" x14ac:dyDescent="0.25">
      <c r="A17" s="49">
        <v>6</v>
      </c>
      <c r="B17" s="41">
        <f t="shared" ref="B17:Y17" si="15">B51-141.23+80.35</f>
        <v>1249.4599999999998</v>
      </c>
      <c r="C17" s="41">
        <f t="shared" si="15"/>
        <v>1174.0899999999999</v>
      </c>
      <c r="D17" s="41">
        <f t="shared" si="15"/>
        <v>1071.5</v>
      </c>
      <c r="E17" s="41">
        <f t="shared" si="15"/>
        <v>1064.9899999999998</v>
      </c>
      <c r="F17" s="41">
        <f t="shared" si="15"/>
        <v>1106.32</v>
      </c>
      <c r="G17" s="41">
        <f t="shared" si="15"/>
        <v>1226.08</v>
      </c>
      <c r="H17" s="41">
        <f t="shared" si="15"/>
        <v>1325.1699999999998</v>
      </c>
      <c r="I17" s="41">
        <f t="shared" si="15"/>
        <v>1555.3899999999999</v>
      </c>
      <c r="J17" s="41">
        <f t="shared" si="15"/>
        <v>1647.3999999999999</v>
      </c>
      <c r="K17" s="41">
        <f t="shared" si="15"/>
        <v>1670.62</v>
      </c>
      <c r="L17" s="41">
        <f t="shared" si="15"/>
        <v>1685.77</v>
      </c>
      <c r="M17" s="41">
        <f t="shared" si="15"/>
        <v>1671.59</v>
      </c>
      <c r="N17" s="41">
        <f t="shared" si="15"/>
        <v>1661.83</v>
      </c>
      <c r="O17" s="41">
        <f t="shared" si="15"/>
        <v>1681.32</v>
      </c>
      <c r="P17" s="41">
        <f t="shared" si="15"/>
        <v>1688.79</v>
      </c>
      <c r="Q17" s="41">
        <f t="shared" si="15"/>
        <v>1666.31</v>
      </c>
      <c r="R17" s="41">
        <f t="shared" si="15"/>
        <v>1654.6699999999998</v>
      </c>
      <c r="S17" s="41">
        <f t="shared" si="15"/>
        <v>1672.4699999999998</v>
      </c>
      <c r="T17" s="41">
        <f t="shared" si="15"/>
        <v>1701.52</v>
      </c>
      <c r="U17" s="41">
        <f t="shared" si="15"/>
        <v>1685.08</v>
      </c>
      <c r="V17" s="41">
        <f t="shared" si="15"/>
        <v>1672.35</v>
      </c>
      <c r="W17" s="41">
        <f t="shared" si="15"/>
        <v>1659</v>
      </c>
      <c r="X17" s="41">
        <f t="shared" si="15"/>
        <v>1603.8799999999999</v>
      </c>
      <c r="Y17" s="41">
        <f t="shared" si="15"/>
        <v>1377.8999999999999</v>
      </c>
      <c r="AA17" s="49">
        <v>6</v>
      </c>
      <c r="AB17" s="41">
        <f t="shared" ref="AB17:AY17" si="16">AB51-141.23+80.35</f>
        <v>1237.1199999999999</v>
      </c>
      <c r="AC17" s="41">
        <f t="shared" si="16"/>
        <v>1162.54</v>
      </c>
      <c r="AD17" s="41">
        <f t="shared" si="16"/>
        <v>1061.04</v>
      </c>
      <c r="AE17" s="41">
        <f t="shared" si="16"/>
        <v>1054.5999999999999</v>
      </c>
      <c r="AF17" s="41">
        <f t="shared" si="16"/>
        <v>1095.5</v>
      </c>
      <c r="AG17" s="41">
        <f t="shared" si="16"/>
        <v>1213.9799999999998</v>
      </c>
      <c r="AH17" s="41">
        <f t="shared" si="16"/>
        <v>1312.03</v>
      </c>
      <c r="AI17" s="41">
        <f t="shared" si="16"/>
        <v>1539.81</v>
      </c>
      <c r="AJ17" s="41">
        <f t="shared" si="16"/>
        <v>1630.84</v>
      </c>
      <c r="AK17" s="41">
        <f t="shared" si="16"/>
        <v>1653.81</v>
      </c>
      <c r="AL17" s="41">
        <f t="shared" si="16"/>
        <v>1668.8</v>
      </c>
      <c r="AM17" s="41">
        <f t="shared" si="16"/>
        <v>1654.77</v>
      </c>
      <c r="AN17" s="41">
        <f t="shared" si="16"/>
        <v>1645.12</v>
      </c>
      <c r="AO17" s="41">
        <f t="shared" si="16"/>
        <v>1664.3999999999999</v>
      </c>
      <c r="AP17" s="41">
        <f t="shared" si="16"/>
        <v>1671.79</v>
      </c>
      <c r="AQ17" s="41">
        <f t="shared" si="16"/>
        <v>1649.55</v>
      </c>
      <c r="AR17" s="41">
        <f t="shared" si="16"/>
        <v>1638.03</v>
      </c>
      <c r="AS17" s="41">
        <f t="shared" si="16"/>
        <v>1655.6499999999999</v>
      </c>
      <c r="AT17" s="41">
        <f t="shared" si="16"/>
        <v>1684.3899999999999</v>
      </c>
      <c r="AU17" s="41">
        <f t="shared" si="16"/>
        <v>1668.12</v>
      </c>
      <c r="AV17" s="41">
        <f t="shared" si="16"/>
        <v>1655.52</v>
      </c>
      <c r="AW17" s="41">
        <f t="shared" si="16"/>
        <v>1642.32</v>
      </c>
      <c r="AX17" s="41">
        <f t="shared" si="16"/>
        <v>1587.78</v>
      </c>
      <c r="AY17" s="41">
        <f t="shared" si="16"/>
        <v>1364.1999999999998</v>
      </c>
      <c r="BA17" s="49">
        <v>6</v>
      </c>
      <c r="BB17" s="41">
        <f t="shared" ref="BB17:BY17" si="17">BB51-141.23+80.35</f>
        <v>1192.5899999999999</v>
      </c>
      <c r="BC17" s="41">
        <f t="shared" si="17"/>
        <v>1120.8899999999999</v>
      </c>
      <c r="BD17" s="41">
        <f t="shared" si="17"/>
        <v>1023.3100000000001</v>
      </c>
      <c r="BE17" s="41">
        <f t="shared" si="17"/>
        <v>1017.11</v>
      </c>
      <c r="BF17" s="41">
        <f t="shared" si="17"/>
        <v>1056.4299999999998</v>
      </c>
      <c r="BG17" s="41">
        <f t="shared" si="17"/>
        <v>1170.3499999999999</v>
      </c>
      <c r="BH17" s="41">
        <f t="shared" si="17"/>
        <v>1264.5999999999999</v>
      </c>
      <c r="BI17" s="41">
        <f t="shared" si="17"/>
        <v>1483.59</v>
      </c>
      <c r="BJ17" s="41">
        <f t="shared" si="17"/>
        <v>1571.11</v>
      </c>
      <c r="BK17" s="41">
        <f t="shared" si="17"/>
        <v>1593.1899999999998</v>
      </c>
      <c r="BL17" s="41">
        <f t="shared" si="17"/>
        <v>1607.6</v>
      </c>
      <c r="BM17" s="41">
        <f t="shared" si="17"/>
        <v>1594.11</v>
      </c>
      <c r="BN17" s="41">
        <f t="shared" si="17"/>
        <v>1584.84</v>
      </c>
      <c r="BO17" s="41">
        <f t="shared" si="17"/>
        <v>1603.37</v>
      </c>
      <c r="BP17" s="41">
        <f t="shared" si="17"/>
        <v>1610.4799999999998</v>
      </c>
      <c r="BQ17" s="41">
        <f t="shared" si="17"/>
        <v>1589.09</v>
      </c>
      <c r="BR17" s="41">
        <f t="shared" si="17"/>
        <v>1578.02</v>
      </c>
      <c r="BS17" s="41">
        <f t="shared" si="17"/>
        <v>1594.9599999999998</v>
      </c>
      <c r="BT17" s="41">
        <f t="shared" si="17"/>
        <v>1622.59</v>
      </c>
      <c r="BU17" s="41">
        <f t="shared" si="17"/>
        <v>1606.9499999999998</v>
      </c>
      <c r="BV17" s="41">
        <f t="shared" si="17"/>
        <v>1594.84</v>
      </c>
      <c r="BW17" s="41">
        <f t="shared" si="17"/>
        <v>1582.1499999999999</v>
      </c>
      <c r="BX17" s="41">
        <f t="shared" si="17"/>
        <v>1529.7099999999998</v>
      </c>
      <c r="BY17" s="41">
        <f t="shared" si="17"/>
        <v>1314.76</v>
      </c>
    </row>
    <row r="18" spans="1:77" x14ac:dyDescent="0.25">
      <c r="A18" s="49">
        <v>7</v>
      </c>
      <c r="B18" s="41">
        <f t="shared" ref="B18:Y18" si="18">B52-141.23+80.35</f>
        <v>1230.6099999999999</v>
      </c>
      <c r="C18" s="41">
        <f t="shared" si="18"/>
        <v>1099.8999999999999</v>
      </c>
      <c r="D18" s="41">
        <f t="shared" si="18"/>
        <v>1089.2099999999998</v>
      </c>
      <c r="E18" s="41">
        <f t="shared" si="18"/>
        <v>1024.6099999999999</v>
      </c>
      <c r="F18" s="41">
        <f t="shared" si="18"/>
        <v>1106.7199999999998</v>
      </c>
      <c r="G18" s="41">
        <f t="shared" si="18"/>
        <v>1236.8999999999999</v>
      </c>
      <c r="H18" s="41">
        <f t="shared" si="18"/>
        <v>1398.6399999999999</v>
      </c>
      <c r="I18" s="41">
        <f t="shared" si="18"/>
        <v>1586.1899999999998</v>
      </c>
      <c r="J18" s="41">
        <f t="shared" si="18"/>
        <v>1621.4499999999998</v>
      </c>
      <c r="K18" s="41">
        <f t="shared" si="18"/>
        <v>1649.26</v>
      </c>
      <c r="L18" s="41">
        <f t="shared" si="18"/>
        <v>1653.31</v>
      </c>
      <c r="M18" s="41">
        <f t="shared" si="18"/>
        <v>1649.2199999999998</v>
      </c>
      <c r="N18" s="41">
        <f t="shared" si="18"/>
        <v>1633.6599999999999</v>
      </c>
      <c r="O18" s="41">
        <f t="shared" si="18"/>
        <v>1644.1899999999998</v>
      </c>
      <c r="P18" s="41">
        <f t="shared" si="18"/>
        <v>1646.53</v>
      </c>
      <c r="Q18" s="41">
        <f t="shared" si="18"/>
        <v>1635.2299999999998</v>
      </c>
      <c r="R18" s="41">
        <f t="shared" si="18"/>
        <v>1615.3899999999999</v>
      </c>
      <c r="S18" s="41">
        <f t="shared" si="18"/>
        <v>1638.7299999999998</v>
      </c>
      <c r="T18" s="41">
        <f t="shared" si="18"/>
        <v>1661.76</v>
      </c>
      <c r="U18" s="41">
        <f t="shared" si="18"/>
        <v>1653.51</v>
      </c>
      <c r="V18" s="41">
        <f t="shared" si="18"/>
        <v>1644.25</v>
      </c>
      <c r="W18" s="41">
        <f t="shared" si="18"/>
        <v>1619.01</v>
      </c>
      <c r="X18" s="41">
        <f t="shared" si="18"/>
        <v>1520.6699999999998</v>
      </c>
      <c r="Y18" s="41">
        <f t="shared" si="18"/>
        <v>1333.7399999999998</v>
      </c>
      <c r="AA18" s="49">
        <v>7</v>
      </c>
      <c r="AB18" s="41">
        <f t="shared" ref="AB18:AY18" si="19">AB52-141.23+80.35</f>
        <v>1218.4699999999998</v>
      </c>
      <c r="AC18" s="41">
        <f t="shared" si="19"/>
        <v>1089.1299999999999</v>
      </c>
      <c r="AD18" s="41">
        <f t="shared" si="19"/>
        <v>1078.56</v>
      </c>
      <c r="AE18" s="41">
        <f t="shared" si="19"/>
        <v>1014.65</v>
      </c>
      <c r="AF18" s="41">
        <f t="shared" si="19"/>
        <v>1095.8799999999999</v>
      </c>
      <c r="AG18" s="41">
        <f t="shared" si="19"/>
        <v>1224.6899999999998</v>
      </c>
      <c r="AH18" s="41">
        <f t="shared" si="19"/>
        <v>1384.7099999999998</v>
      </c>
      <c r="AI18" s="41">
        <f t="shared" si="19"/>
        <v>1570.28</v>
      </c>
      <c r="AJ18" s="41">
        <f t="shared" si="19"/>
        <v>1605.1699999999998</v>
      </c>
      <c r="AK18" s="41">
        <f t="shared" si="19"/>
        <v>1632.6799999999998</v>
      </c>
      <c r="AL18" s="41">
        <f t="shared" si="19"/>
        <v>1636.6899999999998</v>
      </c>
      <c r="AM18" s="41">
        <f t="shared" si="19"/>
        <v>1632.6399999999999</v>
      </c>
      <c r="AN18" s="41">
        <f t="shared" si="19"/>
        <v>1617.2399999999998</v>
      </c>
      <c r="AO18" s="41">
        <f t="shared" si="19"/>
        <v>1627.6699999999998</v>
      </c>
      <c r="AP18" s="41">
        <f t="shared" si="19"/>
        <v>1629.9799999999998</v>
      </c>
      <c r="AQ18" s="41">
        <f t="shared" si="19"/>
        <v>1618.8</v>
      </c>
      <c r="AR18" s="41">
        <f t="shared" si="19"/>
        <v>1599.1699999999998</v>
      </c>
      <c r="AS18" s="41">
        <f t="shared" si="19"/>
        <v>1622.26</v>
      </c>
      <c r="AT18" s="41">
        <f t="shared" si="19"/>
        <v>1645.05</v>
      </c>
      <c r="AU18" s="41">
        <f t="shared" si="19"/>
        <v>1636.8799999999999</v>
      </c>
      <c r="AV18" s="41">
        <f t="shared" si="19"/>
        <v>1627.7199999999998</v>
      </c>
      <c r="AW18" s="41">
        <f t="shared" si="19"/>
        <v>1602.75</v>
      </c>
      <c r="AX18" s="41">
        <f t="shared" si="19"/>
        <v>1505.4599999999998</v>
      </c>
      <c r="AY18" s="41">
        <f t="shared" si="19"/>
        <v>1320.5</v>
      </c>
      <c r="BA18" s="49">
        <v>7</v>
      </c>
      <c r="BB18" s="41">
        <f t="shared" ref="BB18:BY18" si="20">BB52-141.23+80.35</f>
        <v>1174.6599999999999</v>
      </c>
      <c r="BC18" s="41">
        <f t="shared" si="20"/>
        <v>1050.32</v>
      </c>
      <c r="BD18" s="41">
        <f t="shared" si="20"/>
        <v>1040.1499999999999</v>
      </c>
      <c r="BE18" s="41">
        <f t="shared" si="20"/>
        <v>978.70999999999992</v>
      </c>
      <c r="BF18" s="41">
        <f t="shared" si="20"/>
        <v>1056.8</v>
      </c>
      <c r="BG18" s="41">
        <f t="shared" si="20"/>
        <v>1180.6399999999999</v>
      </c>
      <c r="BH18" s="41">
        <f t="shared" si="20"/>
        <v>1334.4799999999998</v>
      </c>
      <c r="BI18" s="41">
        <f t="shared" si="20"/>
        <v>1512.8899999999999</v>
      </c>
      <c r="BJ18" s="41">
        <f t="shared" si="20"/>
        <v>1546.4299999999998</v>
      </c>
      <c r="BK18" s="41">
        <f t="shared" si="20"/>
        <v>1572.8799999999999</v>
      </c>
      <c r="BL18" s="41">
        <f t="shared" si="20"/>
        <v>1576.7299999999998</v>
      </c>
      <c r="BM18" s="41">
        <f t="shared" si="20"/>
        <v>1572.84</v>
      </c>
      <c r="BN18" s="41">
        <f t="shared" si="20"/>
        <v>1558.03</v>
      </c>
      <c r="BO18" s="41">
        <f t="shared" si="20"/>
        <v>1568.05</v>
      </c>
      <c r="BP18" s="41">
        <f t="shared" si="20"/>
        <v>1570.28</v>
      </c>
      <c r="BQ18" s="41">
        <f t="shared" si="20"/>
        <v>1559.53</v>
      </c>
      <c r="BR18" s="41">
        <f t="shared" si="20"/>
        <v>1540.6599999999999</v>
      </c>
      <c r="BS18" s="41">
        <f t="shared" si="20"/>
        <v>1562.86</v>
      </c>
      <c r="BT18" s="41">
        <f t="shared" si="20"/>
        <v>1584.77</v>
      </c>
      <c r="BU18" s="41">
        <f t="shared" si="20"/>
        <v>1576.9199999999998</v>
      </c>
      <c r="BV18" s="41">
        <f t="shared" si="20"/>
        <v>1568.11</v>
      </c>
      <c r="BW18" s="41">
        <f t="shared" si="20"/>
        <v>1544.1</v>
      </c>
      <c r="BX18" s="41">
        <f t="shared" si="20"/>
        <v>1450.56</v>
      </c>
      <c r="BY18" s="41">
        <f t="shared" si="20"/>
        <v>1272.75</v>
      </c>
    </row>
    <row r="19" spans="1:77" x14ac:dyDescent="0.25">
      <c r="A19" s="49">
        <v>8</v>
      </c>
      <c r="B19" s="41">
        <f t="shared" ref="B19:Y19" si="21">B53-141.23+80.35</f>
        <v>1264.9499999999998</v>
      </c>
      <c r="C19" s="41">
        <f t="shared" si="21"/>
        <v>1198.51</v>
      </c>
      <c r="D19" s="41">
        <f t="shared" si="21"/>
        <v>1144.5899999999999</v>
      </c>
      <c r="E19" s="41">
        <f t="shared" si="21"/>
        <v>1135.51</v>
      </c>
      <c r="F19" s="41">
        <f t="shared" si="21"/>
        <v>1219.2199999999998</v>
      </c>
      <c r="G19" s="41">
        <f t="shared" si="21"/>
        <v>1327.12</v>
      </c>
      <c r="H19" s="41">
        <f t="shared" si="21"/>
        <v>1539.07</v>
      </c>
      <c r="I19" s="41">
        <f t="shared" si="21"/>
        <v>1653.6299999999999</v>
      </c>
      <c r="J19" s="41">
        <f t="shared" si="21"/>
        <v>1723.02</v>
      </c>
      <c r="K19" s="41">
        <f t="shared" si="21"/>
        <v>1764.4699999999998</v>
      </c>
      <c r="L19" s="41">
        <f t="shared" si="21"/>
        <v>1787.79</v>
      </c>
      <c r="M19" s="41">
        <f t="shared" si="21"/>
        <v>1767.1499999999999</v>
      </c>
      <c r="N19" s="41">
        <f t="shared" si="21"/>
        <v>1747.86</v>
      </c>
      <c r="O19" s="41">
        <f t="shared" si="21"/>
        <v>1763.54</v>
      </c>
      <c r="P19" s="41">
        <f t="shared" si="21"/>
        <v>1770.4699999999998</v>
      </c>
      <c r="Q19" s="41">
        <f t="shared" si="21"/>
        <v>1748.6599999999999</v>
      </c>
      <c r="R19" s="41">
        <f t="shared" si="21"/>
        <v>1728.11</v>
      </c>
      <c r="S19" s="41">
        <f t="shared" si="21"/>
        <v>1733.58</v>
      </c>
      <c r="T19" s="41">
        <f t="shared" si="21"/>
        <v>1760</v>
      </c>
      <c r="U19" s="41">
        <f t="shared" si="21"/>
        <v>1754.59</v>
      </c>
      <c r="V19" s="41">
        <f t="shared" si="21"/>
        <v>1745.6899999999998</v>
      </c>
      <c r="W19" s="41">
        <f t="shared" si="21"/>
        <v>1732.6699999999998</v>
      </c>
      <c r="X19" s="41">
        <f t="shared" si="21"/>
        <v>1650.79</v>
      </c>
      <c r="Y19" s="41">
        <f t="shared" si="21"/>
        <v>1486.9199999999998</v>
      </c>
      <c r="AA19" s="49">
        <v>8</v>
      </c>
      <c r="AB19" s="41">
        <f t="shared" ref="AB19:AY19" si="22">AB53-141.23+80.35</f>
        <v>1252.4499999999998</v>
      </c>
      <c r="AC19" s="41">
        <f t="shared" si="22"/>
        <v>1186.7099999999998</v>
      </c>
      <c r="AD19" s="41">
        <f t="shared" si="22"/>
        <v>1133.3499999999999</v>
      </c>
      <c r="AE19" s="41">
        <f t="shared" si="22"/>
        <v>1124.3699999999999</v>
      </c>
      <c r="AF19" s="41">
        <f t="shared" si="22"/>
        <v>1207.1899999999998</v>
      </c>
      <c r="AG19" s="41">
        <f t="shared" si="22"/>
        <v>1313.9499999999998</v>
      </c>
      <c r="AH19" s="41">
        <f t="shared" si="22"/>
        <v>1523.6599999999999</v>
      </c>
      <c r="AI19" s="41">
        <f t="shared" si="22"/>
        <v>1637.01</v>
      </c>
      <c r="AJ19" s="41">
        <f t="shared" si="22"/>
        <v>1705.6599999999999</v>
      </c>
      <c r="AK19" s="41">
        <f t="shared" si="22"/>
        <v>1746.6699999999998</v>
      </c>
      <c r="AL19" s="41">
        <f t="shared" si="22"/>
        <v>1769.7399999999998</v>
      </c>
      <c r="AM19" s="41">
        <f t="shared" si="22"/>
        <v>1749.32</v>
      </c>
      <c r="AN19" s="41">
        <f t="shared" si="22"/>
        <v>1730.2399999999998</v>
      </c>
      <c r="AO19" s="41">
        <f t="shared" si="22"/>
        <v>1745.75</v>
      </c>
      <c r="AP19" s="41">
        <f t="shared" si="22"/>
        <v>1752.61</v>
      </c>
      <c r="AQ19" s="41">
        <f t="shared" si="22"/>
        <v>1731.03</v>
      </c>
      <c r="AR19" s="41">
        <f t="shared" si="22"/>
        <v>1710.6999999999998</v>
      </c>
      <c r="AS19" s="41">
        <f t="shared" si="22"/>
        <v>1716.1</v>
      </c>
      <c r="AT19" s="41">
        <f t="shared" si="22"/>
        <v>1742.25</v>
      </c>
      <c r="AU19" s="41">
        <f t="shared" si="22"/>
        <v>1736.8899999999999</v>
      </c>
      <c r="AV19" s="41">
        <f t="shared" si="22"/>
        <v>1728.09</v>
      </c>
      <c r="AW19" s="41">
        <f t="shared" si="22"/>
        <v>1715.1999999999998</v>
      </c>
      <c r="AX19" s="41">
        <f t="shared" si="22"/>
        <v>1634.1999999999998</v>
      </c>
      <c r="AY19" s="41">
        <f t="shared" si="22"/>
        <v>1472.06</v>
      </c>
      <c r="BA19" s="49">
        <v>8</v>
      </c>
      <c r="BB19" s="41">
        <f t="shared" ref="BB19:BY19" si="23">BB53-141.23+80.35</f>
        <v>1207.32</v>
      </c>
      <c r="BC19" s="41">
        <f t="shared" si="23"/>
        <v>1144.1199999999999</v>
      </c>
      <c r="BD19" s="41">
        <f t="shared" si="23"/>
        <v>1092.83</v>
      </c>
      <c r="BE19" s="41">
        <f t="shared" si="23"/>
        <v>1084.1999999999998</v>
      </c>
      <c r="BF19" s="41">
        <f t="shared" si="23"/>
        <v>1163.81</v>
      </c>
      <c r="BG19" s="41">
        <f t="shared" si="23"/>
        <v>1266.4499999999998</v>
      </c>
      <c r="BH19" s="41">
        <f t="shared" si="23"/>
        <v>1468.07</v>
      </c>
      <c r="BI19" s="41">
        <f t="shared" si="23"/>
        <v>1577.04</v>
      </c>
      <c r="BJ19" s="41">
        <f t="shared" si="23"/>
        <v>1643.03</v>
      </c>
      <c r="BK19" s="41">
        <f t="shared" si="23"/>
        <v>1682.4599999999998</v>
      </c>
      <c r="BL19" s="41">
        <f t="shared" si="23"/>
        <v>1704.6499999999999</v>
      </c>
      <c r="BM19" s="41">
        <f t="shared" si="23"/>
        <v>1685.01</v>
      </c>
      <c r="BN19" s="41">
        <f t="shared" si="23"/>
        <v>1666.6599999999999</v>
      </c>
      <c r="BO19" s="41">
        <f t="shared" si="23"/>
        <v>1681.58</v>
      </c>
      <c r="BP19" s="41">
        <f t="shared" si="23"/>
        <v>1688.1699999999998</v>
      </c>
      <c r="BQ19" s="41">
        <f t="shared" si="23"/>
        <v>1667.4299999999998</v>
      </c>
      <c r="BR19" s="41">
        <f t="shared" si="23"/>
        <v>1647.8799999999999</v>
      </c>
      <c r="BS19" s="41">
        <f t="shared" si="23"/>
        <v>1653.08</v>
      </c>
      <c r="BT19" s="41">
        <f t="shared" si="23"/>
        <v>1678.2199999999998</v>
      </c>
      <c r="BU19" s="41">
        <f t="shared" si="23"/>
        <v>1673.06</v>
      </c>
      <c r="BV19" s="41">
        <f t="shared" si="23"/>
        <v>1664.6</v>
      </c>
      <c r="BW19" s="41">
        <f t="shared" si="23"/>
        <v>1652.2099999999998</v>
      </c>
      <c r="BX19" s="41">
        <f t="shared" si="23"/>
        <v>1574.33</v>
      </c>
      <c r="BY19" s="41">
        <f t="shared" si="23"/>
        <v>1418.4599999999998</v>
      </c>
    </row>
    <row r="20" spans="1:77" x14ac:dyDescent="0.25">
      <c r="A20" s="49">
        <v>9</v>
      </c>
      <c r="B20" s="41">
        <f t="shared" ref="B20:Y20" si="24">B54-141.23+80.35</f>
        <v>1258.7399999999998</v>
      </c>
      <c r="C20" s="41">
        <f t="shared" si="24"/>
        <v>1189.6199999999999</v>
      </c>
      <c r="D20" s="41">
        <f t="shared" si="24"/>
        <v>1159.1499999999999</v>
      </c>
      <c r="E20" s="41">
        <f t="shared" si="24"/>
        <v>1129.08</v>
      </c>
      <c r="F20" s="41">
        <f t="shared" si="24"/>
        <v>1205.7299999999998</v>
      </c>
      <c r="G20" s="41">
        <f t="shared" si="24"/>
        <v>1316.1</v>
      </c>
      <c r="H20" s="41">
        <f t="shared" si="24"/>
        <v>1428.3799999999999</v>
      </c>
      <c r="I20" s="41">
        <f t="shared" si="24"/>
        <v>1622.37</v>
      </c>
      <c r="J20" s="41">
        <f t="shared" si="24"/>
        <v>1688.77</v>
      </c>
      <c r="K20" s="41">
        <f t="shared" si="24"/>
        <v>1719.61</v>
      </c>
      <c r="L20" s="41">
        <f t="shared" si="24"/>
        <v>1729.85</v>
      </c>
      <c r="M20" s="41">
        <f t="shared" si="24"/>
        <v>1716.31</v>
      </c>
      <c r="N20" s="41">
        <f t="shared" si="24"/>
        <v>1699.61</v>
      </c>
      <c r="O20" s="41">
        <f t="shared" si="24"/>
        <v>1724.9599999999998</v>
      </c>
      <c r="P20" s="41">
        <f t="shared" si="24"/>
        <v>1727.4899999999998</v>
      </c>
      <c r="Q20" s="41">
        <f t="shared" si="24"/>
        <v>1699.79</v>
      </c>
      <c r="R20" s="41">
        <f t="shared" si="24"/>
        <v>1686.03</v>
      </c>
      <c r="S20" s="41">
        <f t="shared" si="24"/>
        <v>1696.1399999999999</v>
      </c>
      <c r="T20" s="41">
        <f t="shared" si="24"/>
        <v>1715.4199999999998</v>
      </c>
      <c r="U20" s="41">
        <f t="shared" si="24"/>
        <v>1709.6899999999998</v>
      </c>
      <c r="V20" s="41">
        <f t="shared" si="24"/>
        <v>1698.8899999999999</v>
      </c>
      <c r="W20" s="41">
        <f t="shared" si="24"/>
        <v>1691.82</v>
      </c>
      <c r="X20" s="41">
        <f t="shared" si="24"/>
        <v>1567.3</v>
      </c>
      <c r="Y20" s="41">
        <f t="shared" si="24"/>
        <v>1437.81</v>
      </c>
      <c r="AA20" s="49">
        <v>9</v>
      </c>
      <c r="AB20" s="41">
        <f t="shared" ref="AB20:AY20" si="25">AB54-141.23+80.35</f>
        <v>1246.3</v>
      </c>
      <c r="AC20" s="41">
        <f t="shared" si="25"/>
        <v>1177.9099999999999</v>
      </c>
      <c r="AD20" s="41">
        <f t="shared" si="25"/>
        <v>1147.76</v>
      </c>
      <c r="AE20" s="41">
        <f t="shared" si="25"/>
        <v>1118.01</v>
      </c>
      <c r="AF20" s="41">
        <f t="shared" si="25"/>
        <v>1193.8399999999999</v>
      </c>
      <c r="AG20" s="41">
        <f t="shared" si="25"/>
        <v>1303.05</v>
      </c>
      <c r="AH20" s="41">
        <f t="shared" si="25"/>
        <v>1414.1399999999999</v>
      </c>
      <c r="AI20" s="41">
        <f t="shared" si="25"/>
        <v>1606.08</v>
      </c>
      <c r="AJ20" s="41">
        <f t="shared" si="25"/>
        <v>1671.77</v>
      </c>
      <c r="AK20" s="41">
        <f t="shared" si="25"/>
        <v>1702.29</v>
      </c>
      <c r="AL20" s="41">
        <f t="shared" si="25"/>
        <v>1712.4199999999998</v>
      </c>
      <c r="AM20" s="41">
        <f t="shared" si="25"/>
        <v>1699.02</v>
      </c>
      <c r="AN20" s="41">
        <f t="shared" si="25"/>
        <v>1682.5</v>
      </c>
      <c r="AO20" s="41">
        <f t="shared" si="25"/>
        <v>1707.58</v>
      </c>
      <c r="AP20" s="41">
        <f t="shared" si="25"/>
        <v>1710.08</v>
      </c>
      <c r="AQ20" s="41">
        <f t="shared" si="25"/>
        <v>1682.6699999999998</v>
      </c>
      <c r="AR20" s="41">
        <f t="shared" si="25"/>
        <v>1669.06</v>
      </c>
      <c r="AS20" s="41">
        <f t="shared" si="25"/>
        <v>1679.06</v>
      </c>
      <c r="AT20" s="41">
        <f t="shared" si="25"/>
        <v>1698.1399999999999</v>
      </c>
      <c r="AU20" s="41">
        <f t="shared" si="25"/>
        <v>1692.4699999999998</v>
      </c>
      <c r="AV20" s="41">
        <f t="shared" si="25"/>
        <v>1681.78</v>
      </c>
      <c r="AW20" s="41">
        <f t="shared" si="25"/>
        <v>1674.79</v>
      </c>
      <c r="AX20" s="41">
        <f t="shared" si="25"/>
        <v>1551.59</v>
      </c>
      <c r="AY20" s="41">
        <f t="shared" si="25"/>
        <v>1423.4699999999998</v>
      </c>
      <c r="BA20" s="49">
        <v>9</v>
      </c>
      <c r="BB20" s="41">
        <f t="shared" ref="BB20:BY20" si="26">BB54-141.23+80.35</f>
        <v>1201.4099999999999</v>
      </c>
      <c r="BC20" s="41">
        <f t="shared" si="26"/>
        <v>1135.6699999999998</v>
      </c>
      <c r="BD20" s="41">
        <f t="shared" si="26"/>
        <v>1106.6799999999998</v>
      </c>
      <c r="BE20" s="41">
        <f t="shared" si="26"/>
        <v>1078.08</v>
      </c>
      <c r="BF20" s="41">
        <f t="shared" si="26"/>
        <v>1150.9799999999998</v>
      </c>
      <c r="BG20" s="41">
        <f t="shared" si="26"/>
        <v>1255.9699999999998</v>
      </c>
      <c r="BH20" s="41">
        <f t="shared" si="26"/>
        <v>1362.77</v>
      </c>
      <c r="BI20" s="41">
        <f t="shared" si="26"/>
        <v>1547.3</v>
      </c>
      <c r="BJ20" s="41">
        <f t="shared" si="26"/>
        <v>1610.4599999999998</v>
      </c>
      <c r="BK20" s="41">
        <f t="shared" si="26"/>
        <v>1639.8</v>
      </c>
      <c r="BL20" s="41">
        <f t="shared" si="26"/>
        <v>1649.53</v>
      </c>
      <c r="BM20" s="41">
        <f t="shared" si="26"/>
        <v>1636.6599999999999</v>
      </c>
      <c r="BN20" s="41">
        <f t="shared" si="26"/>
        <v>1620.77</v>
      </c>
      <c r="BO20" s="41">
        <f t="shared" si="26"/>
        <v>1644.8799999999999</v>
      </c>
      <c r="BP20" s="41">
        <f t="shared" si="26"/>
        <v>1647.29</v>
      </c>
      <c r="BQ20" s="41">
        <f t="shared" si="26"/>
        <v>1620.9399999999998</v>
      </c>
      <c r="BR20" s="41">
        <f t="shared" si="26"/>
        <v>1607.85</v>
      </c>
      <c r="BS20" s="41">
        <f t="shared" si="26"/>
        <v>1617.4699999999998</v>
      </c>
      <c r="BT20" s="41">
        <f t="shared" si="26"/>
        <v>1635.8</v>
      </c>
      <c r="BU20" s="41">
        <f t="shared" si="26"/>
        <v>1630.36</v>
      </c>
      <c r="BV20" s="41">
        <f t="shared" si="26"/>
        <v>1620.08</v>
      </c>
      <c r="BW20" s="41">
        <f t="shared" si="26"/>
        <v>1613.36</v>
      </c>
      <c r="BX20" s="41">
        <f t="shared" si="26"/>
        <v>1494.9099999999999</v>
      </c>
      <c r="BY20" s="41">
        <f t="shared" si="26"/>
        <v>1371.7399999999998</v>
      </c>
    </row>
    <row r="21" spans="1:77" x14ac:dyDescent="0.25">
      <c r="A21" s="49">
        <v>10</v>
      </c>
      <c r="B21" s="41">
        <f t="shared" ref="B21:Y21" si="27">B55-141.23+80.35</f>
        <v>1289.0899999999999</v>
      </c>
      <c r="C21" s="41">
        <f t="shared" si="27"/>
        <v>1229</v>
      </c>
      <c r="D21" s="41">
        <f t="shared" si="27"/>
        <v>1209.03</v>
      </c>
      <c r="E21" s="41">
        <f t="shared" si="27"/>
        <v>1207.5999999999999</v>
      </c>
      <c r="F21" s="41">
        <f t="shared" si="27"/>
        <v>1247.3799999999999</v>
      </c>
      <c r="G21" s="41">
        <f t="shared" si="27"/>
        <v>1416.9499999999998</v>
      </c>
      <c r="H21" s="41">
        <f t="shared" si="27"/>
        <v>1488.54</v>
      </c>
      <c r="I21" s="41">
        <f t="shared" si="27"/>
        <v>1634.6699999999998</v>
      </c>
      <c r="J21" s="41">
        <f t="shared" si="27"/>
        <v>1725.35</v>
      </c>
      <c r="K21" s="41">
        <f t="shared" si="27"/>
        <v>1751.77</v>
      </c>
      <c r="L21" s="41">
        <f t="shared" si="27"/>
        <v>1771.9799999999998</v>
      </c>
      <c r="M21" s="41">
        <f t="shared" si="27"/>
        <v>1776.3799999999999</v>
      </c>
      <c r="N21" s="41">
        <f t="shared" si="27"/>
        <v>1756.75</v>
      </c>
      <c r="O21" s="41">
        <f t="shared" si="27"/>
        <v>1784.6599999999999</v>
      </c>
      <c r="P21" s="41">
        <f t="shared" si="27"/>
        <v>1777.52</v>
      </c>
      <c r="Q21" s="41">
        <f t="shared" si="27"/>
        <v>1751.07</v>
      </c>
      <c r="R21" s="41">
        <f t="shared" si="27"/>
        <v>1734.61</v>
      </c>
      <c r="S21" s="41">
        <f t="shared" si="27"/>
        <v>1743.59</v>
      </c>
      <c r="T21" s="41">
        <f t="shared" si="27"/>
        <v>1767.33</v>
      </c>
      <c r="U21" s="41">
        <f t="shared" si="27"/>
        <v>1758.33</v>
      </c>
      <c r="V21" s="41">
        <f t="shared" si="27"/>
        <v>1747.4099999999999</v>
      </c>
      <c r="W21" s="41">
        <f t="shared" si="27"/>
        <v>1738.4399999999998</v>
      </c>
      <c r="X21" s="41">
        <f t="shared" si="27"/>
        <v>1701.76</v>
      </c>
      <c r="Y21" s="41">
        <f t="shared" si="27"/>
        <v>1506.34</v>
      </c>
      <c r="AA21" s="49">
        <v>10</v>
      </c>
      <c r="AB21" s="41">
        <f t="shared" ref="AB21:AY21" si="28">AB55-141.23+80.35</f>
        <v>1276.33</v>
      </c>
      <c r="AC21" s="41">
        <f t="shared" si="28"/>
        <v>1216.8699999999999</v>
      </c>
      <c r="AD21" s="41">
        <f t="shared" si="28"/>
        <v>1197.1099999999999</v>
      </c>
      <c r="AE21" s="41">
        <f t="shared" si="28"/>
        <v>1195.6999999999998</v>
      </c>
      <c r="AF21" s="41">
        <f t="shared" si="28"/>
        <v>1235.06</v>
      </c>
      <c r="AG21" s="41">
        <f t="shared" si="28"/>
        <v>1402.83</v>
      </c>
      <c r="AH21" s="41">
        <f t="shared" si="28"/>
        <v>1473.6599999999999</v>
      </c>
      <c r="AI21" s="41">
        <f t="shared" si="28"/>
        <v>1618.2399999999998</v>
      </c>
      <c r="AJ21" s="41">
        <f t="shared" si="28"/>
        <v>1707.9699999999998</v>
      </c>
      <c r="AK21" s="41">
        <f t="shared" si="28"/>
        <v>1734.1</v>
      </c>
      <c r="AL21" s="41">
        <f t="shared" si="28"/>
        <v>1754.1</v>
      </c>
      <c r="AM21" s="41">
        <f t="shared" si="28"/>
        <v>1758.4599999999998</v>
      </c>
      <c r="AN21" s="41">
        <f t="shared" si="28"/>
        <v>1739.03</v>
      </c>
      <c r="AO21" s="41">
        <f t="shared" si="28"/>
        <v>1766.6499999999999</v>
      </c>
      <c r="AP21" s="41">
        <f t="shared" si="28"/>
        <v>1759.58</v>
      </c>
      <c r="AQ21" s="41">
        <f t="shared" si="28"/>
        <v>1733.4099999999999</v>
      </c>
      <c r="AR21" s="41">
        <f t="shared" si="28"/>
        <v>1717.1299999999999</v>
      </c>
      <c r="AS21" s="41">
        <f t="shared" si="28"/>
        <v>1726.01</v>
      </c>
      <c r="AT21" s="41">
        <f t="shared" si="28"/>
        <v>1749.5</v>
      </c>
      <c r="AU21" s="41">
        <f t="shared" si="28"/>
        <v>1740.59</v>
      </c>
      <c r="AV21" s="41">
        <f t="shared" si="28"/>
        <v>1729.79</v>
      </c>
      <c r="AW21" s="41">
        <f t="shared" si="28"/>
        <v>1720.9199999999998</v>
      </c>
      <c r="AX21" s="41">
        <f t="shared" si="28"/>
        <v>1684.6299999999999</v>
      </c>
      <c r="AY21" s="41">
        <f t="shared" si="28"/>
        <v>1491.28</v>
      </c>
      <c r="BA21" s="49">
        <v>10</v>
      </c>
      <c r="BB21" s="41">
        <f t="shared" ref="BB21:BY21" si="29">BB55-141.23+80.35</f>
        <v>1230.28</v>
      </c>
      <c r="BC21" s="41">
        <f t="shared" si="29"/>
        <v>1173.1199999999999</v>
      </c>
      <c r="BD21" s="41">
        <f t="shared" si="29"/>
        <v>1154.1199999999999</v>
      </c>
      <c r="BE21" s="41">
        <f t="shared" si="29"/>
        <v>1152.77</v>
      </c>
      <c r="BF21" s="41">
        <f t="shared" si="29"/>
        <v>1190.6099999999999</v>
      </c>
      <c r="BG21" s="41">
        <f t="shared" si="29"/>
        <v>1351.8999999999999</v>
      </c>
      <c r="BH21" s="41">
        <f t="shared" si="29"/>
        <v>1420</v>
      </c>
      <c r="BI21" s="41">
        <f t="shared" si="29"/>
        <v>1559</v>
      </c>
      <c r="BJ21" s="41">
        <f t="shared" si="29"/>
        <v>1645.26</v>
      </c>
      <c r="BK21" s="41">
        <f t="shared" si="29"/>
        <v>1670.3799999999999</v>
      </c>
      <c r="BL21" s="41">
        <f t="shared" si="29"/>
        <v>1689.6</v>
      </c>
      <c r="BM21" s="41">
        <f t="shared" si="29"/>
        <v>1693.79</v>
      </c>
      <c r="BN21" s="41">
        <f t="shared" si="29"/>
        <v>1675.12</v>
      </c>
      <c r="BO21" s="41">
        <f t="shared" si="29"/>
        <v>1701.6699999999998</v>
      </c>
      <c r="BP21" s="41">
        <f t="shared" si="29"/>
        <v>1694.8799999999999</v>
      </c>
      <c r="BQ21" s="41">
        <f t="shared" si="29"/>
        <v>1669.7199999999998</v>
      </c>
      <c r="BR21" s="41">
        <f t="shared" si="29"/>
        <v>1654.06</v>
      </c>
      <c r="BS21" s="41">
        <f t="shared" si="29"/>
        <v>1662.61</v>
      </c>
      <c r="BT21" s="41">
        <f t="shared" si="29"/>
        <v>1685.1899999999998</v>
      </c>
      <c r="BU21" s="41">
        <f t="shared" si="29"/>
        <v>1676.62</v>
      </c>
      <c r="BV21" s="41">
        <f t="shared" si="29"/>
        <v>1666.2399999999998</v>
      </c>
      <c r="BW21" s="41">
        <f t="shared" si="29"/>
        <v>1657.6999999999998</v>
      </c>
      <c r="BX21" s="41">
        <f t="shared" si="29"/>
        <v>1622.82</v>
      </c>
      <c r="BY21" s="41">
        <f t="shared" si="29"/>
        <v>1436.9299999999998</v>
      </c>
    </row>
    <row r="22" spans="1:77" x14ac:dyDescent="0.25">
      <c r="A22" s="49">
        <v>11</v>
      </c>
      <c r="B22" s="41">
        <f t="shared" ref="B22:Y22" si="30">B56-141.23+80.35</f>
        <v>1404.54</v>
      </c>
      <c r="C22" s="41">
        <f t="shared" si="30"/>
        <v>1255.6699999999998</v>
      </c>
      <c r="D22" s="41">
        <f t="shared" si="30"/>
        <v>1223.4499999999998</v>
      </c>
      <c r="E22" s="41">
        <f t="shared" si="30"/>
        <v>1207.9599999999998</v>
      </c>
      <c r="F22" s="41">
        <f t="shared" si="30"/>
        <v>1204.4299999999998</v>
      </c>
      <c r="G22" s="41">
        <f t="shared" si="30"/>
        <v>1270.6099999999999</v>
      </c>
      <c r="H22" s="41">
        <f t="shared" si="30"/>
        <v>1349.6899999999998</v>
      </c>
      <c r="I22" s="41">
        <f t="shared" si="30"/>
        <v>1505.83</v>
      </c>
      <c r="J22" s="41">
        <f t="shared" si="30"/>
        <v>1548.75</v>
      </c>
      <c r="K22" s="41">
        <f t="shared" si="30"/>
        <v>1667.4599999999998</v>
      </c>
      <c r="L22" s="41">
        <f t="shared" si="30"/>
        <v>1682.78</v>
      </c>
      <c r="M22" s="41">
        <f t="shared" si="30"/>
        <v>1685.84</v>
      </c>
      <c r="N22" s="41">
        <f t="shared" si="30"/>
        <v>1682.5</v>
      </c>
      <c r="O22" s="41">
        <f t="shared" si="30"/>
        <v>1679.7199999999998</v>
      </c>
      <c r="P22" s="41">
        <f t="shared" si="30"/>
        <v>1676.03</v>
      </c>
      <c r="Q22" s="41">
        <f t="shared" si="30"/>
        <v>1672.6399999999999</v>
      </c>
      <c r="R22" s="41">
        <f t="shared" si="30"/>
        <v>1672.27</v>
      </c>
      <c r="S22" s="41">
        <f t="shared" si="30"/>
        <v>1694.9099999999999</v>
      </c>
      <c r="T22" s="41">
        <f t="shared" si="30"/>
        <v>1713.59</v>
      </c>
      <c r="U22" s="41">
        <f t="shared" si="30"/>
        <v>1704.61</v>
      </c>
      <c r="V22" s="41">
        <f t="shared" si="30"/>
        <v>1698.4399999999998</v>
      </c>
      <c r="W22" s="41">
        <f t="shared" si="30"/>
        <v>1680.9599999999998</v>
      </c>
      <c r="X22" s="41">
        <f t="shared" si="30"/>
        <v>1604.6599999999999</v>
      </c>
      <c r="Y22" s="41">
        <f t="shared" si="30"/>
        <v>1403.9599999999998</v>
      </c>
      <c r="AA22" s="49">
        <v>11</v>
      </c>
      <c r="AB22" s="41">
        <f t="shared" ref="AB22:AY22" si="31">AB56-141.23+80.35</f>
        <v>1390.55</v>
      </c>
      <c r="AC22" s="41">
        <f t="shared" si="31"/>
        <v>1243.26</v>
      </c>
      <c r="AD22" s="41">
        <f t="shared" si="31"/>
        <v>1211.3799999999999</v>
      </c>
      <c r="AE22" s="41">
        <f t="shared" si="31"/>
        <v>1196.05</v>
      </c>
      <c r="AF22" s="41">
        <f t="shared" si="31"/>
        <v>1192.56</v>
      </c>
      <c r="AG22" s="41">
        <f t="shared" si="31"/>
        <v>1258.04</v>
      </c>
      <c r="AH22" s="41">
        <f t="shared" si="31"/>
        <v>1336.29</v>
      </c>
      <c r="AI22" s="41">
        <f t="shared" si="31"/>
        <v>1490.77</v>
      </c>
      <c r="AJ22" s="41">
        <f t="shared" si="31"/>
        <v>1533.2299999999998</v>
      </c>
      <c r="AK22" s="41">
        <f t="shared" si="31"/>
        <v>1650.6899999999998</v>
      </c>
      <c r="AL22" s="41">
        <f t="shared" si="31"/>
        <v>1665.84</v>
      </c>
      <c r="AM22" s="41">
        <f t="shared" si="31"/>
        <v>1668.87</v>
      </c>
      <c r="AN22" s="41">
        <f t="shared" si="31"/>
        <v>1665.57</v>
      </c>
      <c r="AO22" s="41">
        <f t="shared" si="31"/>
        <v>1662.82</v>
      </c>
      <c r="AP22" s="41">
        <f t="shared" si="31"/>
        <v>1659.1599999999999</v>
      </c>
      <c r="AQ22" s="41">
        <f t="shared" si="31"/>
        <v>1655.82</v>
      </c>
      <c r="AR22" s="41">
        <f t="shared" si="31"/>
        <v>1655.4399999999998</v>
      </c>
      <c r="AS22" s="41">
        <f t="shared" si="31"/>
        <v>1677.85</v>
      </c>
      <c r="AT22" s="41">
        <f t="shared" si="31"/>
        <v>1696.33</v>
      </c>
      <c r="AU22" s="41">
        <f t="shared" si="31"/>
        <v>1687.4399999999998</v>
      </c>
      <c r="AV22" s="41">
        <f t="shared" si="31"/>
        <v>1681.34</v>
      </c>
      <c r="AW22" s="41">
        <f t="shared" si="31"/>
        <v>1664.04</v>
      </c>
      <c r="AX22" s="41">
        <f t="shared" si="31"/>
        <v>1588.56</v>
      </c>
      <c r="AY22" s="41">
        <f t="shared" si="31"/>
        <v>1389.9799999999998</v>
      </c>
      <c r="BA22" s="49">
        <v>11</v>
      </c>
      <c r="BB22" s="41">
        <f t="shared" ref="BB22:BY22" si="32">BB56-141.23+80.35</f>
        <v>1340.1</v>
      </c>
      <c r="BC22" s="41">
        <f t="shared" si="32"/>
        <v>1198.4899999999998</v>
      </c>
      <c r="BD22" s="41">
        <f t="shared" si="32"/>
        <v>1167.8399999999999</v>
      </c>
      <c r="BE22" s="41">
        <f t="shared" si="32"/>
        <v>1153.0999999999999</v>
      </c>
      <c r="BF22" s="41">
        <f t="shared" si="32"/>
        <v>1149.75</v>
      </c>
      <c r="BG22" s="41">
        <f t="shared" si="32"/>
        <v>1212.6999999999998</v>
      </c>
      <c r="BH22" s="41">
        <f t="shared" si="32"/>
        <v>1287.9199999999998</v>
      </c>
      <c r="BI22" s="41">
        <f t="shared" si="32"/>
        <v>1436.4399999999998</v>
      </c>
      <c r="BJ22" s="41">
        <f t="shared" si="32"/>
        <v>1477.27</v>
      </c>
      <c r="BK22" s="41">
        <f t="shared" si="32"/>
        <v>1590.1899999999998</v>
      </c>
      <c r="BL22" s="41">
        <f t="shared" si="32"/>
        <v>1604.76</v>
      </c>
      <c r="BM22" s="41">
        <f t="shared" si="32"/>
        <v>1607.6699999999998</v>
      </c>
      <c r="BN22" s="41">
        <f t="shared" si="32"/>
        <v>1604.4899999999998</v>
      </c>
      <c r="BO22" s="41">
        <f t="shared" si="32"/>
        <v>1601.85</v>
      </c>
      <c r="BP22" s="41">
        <f t="shared" si="32"/>
        <v>1598.34</v>
      </c>
      <c r="BQ22" s="41">
        <f t="shared" si="32"/>
        <v>1595.12</v>
      </c>
      <c r="BR22" s="41">
        <f t="shared" si="32"/>
        <v>1594.76</v>
      </c>
      <c r="BS22" s="41">
        <f t="shared" si="32"/>
        <v>1616.3</v>
      </c>
      <c r="BT22" s="41">
        <f t="shared" si="32"/>
        <v>1634.06</v>
      </c>
      <c r="BU22" s="41">
        <f t="shared" si="32"/>
        <v>1625.52</v>
      </c>
      <c r="BV22" s="41">
        <f t="shared" si="32"/>
        <v>1619.6599999999999</v>
      </c>
      <c r="BW22" s="41">
        <f t="shared" si="32"/>
        <v>1603.03</v>
      </c>
      <c r="BX22" s="41">
        <f t="shared" si="32"/>
        <v>1530.4599999999998</v>
      </c>
      <c r="BY22" s="41">
        <f t="shared" si="32"/>
        <v>1339.55</v>
      </c>
    </row>
    <row r="23" spans="1:77" x14ac:dyDescent="0.25">
      <c r="A23" s="49">
        <v>12</v>
      </c>
      <c r="B23" s="41">
        <f t="shared" ref="B23:Y23" si="33">B57-141.23+80.35</f>
        <v>1284.1699999999998</v>
      </c>
      <c r="C23" s="41">
        <f t="shared" si="33"/>
        <v>1196.8999999999999</v>
      </c>
      <c r="D23" s="41">
        <f t="shared" si="33"/>
        <v>1168.8499999999999</v>
      </c>
      <c r="E23" s="41">
        <f t="shared" si="33"/>
        <v>1093.4799999999998</v>
      </c>
      <c r="F23" s="41">
        <f t="shared" si="33"/>
        <v>1080.53</v>
      </c>
      <c r="G23" s="41">
        <f t="shared" si="33"/>
        <v>1183.33</v>
      </c>
      <c r="H23" s="41">
        <f t="shared" si="33"/>
        <v>1244.32</v>
      </c>
      <c r="I23" s="41">
        <f t="shared" si="33"/>
        <v>1230.3499999999999</v>
      </c>
      <c r="J23" s="41">
        <f t="shared" si="33"/>
        <v>1277.3499999999999</v>
      </c>
      <c r="K23" s="41">
        <f t="shared" si="33"/>
        <v>1514.12</v>
      </c>
      <c r="L23" s="41">
        <f t="shared" si="33"/>
        <v>1547.31</v>
      </c>
      <c r="M23" s="41">
        <f t="shared" si="33"/>
        <v>1560.32</v>
      </c>
      <c r="N23" s="41">
        <f t="shared" si="33"/>
        <v>1547.4599999999998</v>
      </c>
      <c r="O23" s="41">
        <f t="shared" si="33"/>
        <v>1538.2199999999998</v>
      </c>
      <c r="P23" s="41">
        <f t="shared" si="33"/>
        <v>1535.04</v>
      </c>
      <c r="Q23" s="41">
        <f t="shared" si="33"/>
        <v>1524.56</v>
      </c>
      <c r="R23" s="41">
        <f t="shared" si="33"/>
        <v>1528.9299999999998</v>
      </c>
      <c r="S23" s="41">
        <f t="shared" si="33"/>
        <v>1583.33</v>
      </c>
      <c r="T23" s="41">
        <f t="shared" si="33"/>
        <v>1636.2399999999998</v>
      </c>
      <c r="U23" s="41">
        <f t="shared" si="33"/>
        <v>1631.3899999999999</v>
      </c>
      <c r="V23" s="41">
        <f t="shared" si="33"/>
        <v>1614.6999999999998</v>
      </c>
      <c r="W23" s="41">
        <f t="shared" si="33"/>
        <v>1585.8799999999999</v>
      </c>
      <c r="X23" s="41">
        <f t="shared" si="33"/>
        <v>1548.1799999999998</v>
      </c>
      <c r="Y23" s="41">
        <f t="shared" si="33"/>
        <v>1359.04</v>
      </c>
      <c r="AA23" s="49">
        <v>12</v>
      </c>
      <c r="AB23" s="41">
        <f t="shared" ref="AB23:AY23" si="34">AB57-141.23+80.35</f>
        <v>1271.4599999999998</v>
      </c>
      <c r="AC23" s="41">
        <f t="shared" si="34"/>
        <v>1185.1199999999999</v>
      </c>
      <c r="AD23" s="41">
        <f t="shared" si="34"/>
        <v>1157.3599999999999</v>
      </c>
      <c r="AE23" s="41">
        <f t="shared" si="34"/>
        <v>1082.78</v>
      </c>
      <c r="AF23" s="41">
        <f t="shared" si="34"/>
        <v>1069.9699999999998</v>
      </c>
      <c r="AG23" s="41">
        <f t="shared" si="34"/>
        <v>1171.6899999999998</v>
      </c>
      <c r="AH23" s="41">
        <f t="shared" si="34"/>
        <v>1232.03</v>
      </c>
      <c r="AI23" s="41">
        <f t="shared" si="34"/>
        <v>1218.2099999999998</v>
      </c>
      <c r="AJ23" s="41">
        <f t="shared" si="34"/>
        <v>1264.7099999999998</v>
      </c>
      <c r="AK23" s="41">
        <f t="shared" si="34"/>
        <v>1498.9699999999998</v>
      </c>
      <c r="AL23" s="41">
        <f t="shared" si="34"/>
        <v>1531.81</v>
      </c>
      <c r="AM23" s="41">
        <f t="shared" si="34"/>
        <v>1544.6799999999998</v>
      </c>
      <c r="AN23" s="41">
        <f t="shared" si="34"/>
        <v>1531.9599999999998</v>
      </c>
      <c r="AO23" s="41">
        <f t="shared" si="34"/>
        <v>1522.82</v>
      </c>
      <c r="AP23" s="41">
        <f t="shared" si="34"/>
        <v>1519.6699999999998</v>
      </c>
      <c r="AQ23" s="41">
        <f t="shared" si="34"/>
        <v>1509.3</v>
      </c>
      <c r="AR23" s="41">
        <f t="shared" si="34"/>
        <v>1513.6299999999999</v>
      </c>
      <c r="AS23" s="41">
        <f t="shared" si="34"/>
        <v>1567.4499999999998</v>
      </c>
      <c r="AT23" s="41">
        <f t="shared" si="34"/>
        <v>1619.8</v>
      </c>
      <c r="AU23" s="41">
        <f t="shared" si="34"/>
        <v>1615</v>
      </c>
      <c r="AV23" s="41">
        <f t="shared" si="34"/>
        <v>1598.4899999999998</v>
      </c>
      <c r="AW23" s="41">
        <f t="shared" si="34"/>
        <v>1569.9699999999998</v>
      </c>
      <c r="AX23" s="41">
        <f t="shared" si="34"/>
        <v>1532.6699999999998</v>
      </c>
      <c r="AY23" s="41">
        <f t="shared" si="34"/>
        <v>1345.54</v>
      </c>
      <c r="BA23" s="49">
        <v>12</v>
      </c>
      <c r="BB23" s="41">
        <f t="shared" ref="BB23:BY23" si="35">BB57-141.23+80.35</f>
        <v>1225.5999999999999</v>
      </c>
      <c r="BC23" s="41">
        <f t="shared" si="35"/>
        <v>1142.5899999999999</v>
      </c>
      <c r="BD23" s="41">
        <f t="shared" si="35"/>
        <v>1115.9099999999999</v>
      </c>
      <c r="BE23" s="41">
        <f t="shared" si="35"/>
        <v>1044.2099999999998</v>
      </c>
      <c r="BF23" s="41">
        <f t="shared" si="35"/>
        <v>1031.8899999999999</v>
      </c>
      <c r="BG23" s="41">
        <f t="shared" si="35"/>
        <v>1129.6799999999998</v>
      </c>
      <c r="BH23" s="41">
        <f t="shared" si="35"/>
        <v>1187.6999999999998</v>
      </c>
      <c r="BI23" s="41">
        <f t="shared" si="35"/>
        <v>1174.3999999999999</v>
      </c>
      <c r="BJ23" s="41">
        <f t="shared" si="35"/>
        <v>1219.1099999999999</v>
      </c>
      <c r="BK23" s="41">
        <f t="shared" si="35"/>
        <v>1444.33</v>
      </c>
      <c r="BL23" s="41">
        <f t="shared" si="35"/>
        <v>1475.8999999999999</v>
      </c>
      <c r="BM23" s="41">
        <f t="shared" si="35"/>
        <v>1488.27</v>
      </c>
      <c r="BN23" s="41">
        <f t="shared" si="35"/>
        <v>1476.04</v>
      </c>
      <c r="BO23" s="41">
        <f t="shared" si="35"/>
        <v>1467.26</v>
      </c>
      <c r="BP23" s="41">
        <f t="shared" si="35"/>
        <v>1464.2299999999998</v>
      </c>
      <c r="BQ23" s="41">
        <f t="shared" si="35"/>
        <v>1454.26</v>
      </c>
      <c r="BR23" s="41">
        <f t="shared" si="35"/>
        <v>1458.4199999999998</v>
      </c>
      <c r="BS23" s="41">
        <f t="shared" si="35"/>
        <v>1510.1599999999999</v>
      </c>
      <c r="BT23" s="41">
        <f t="shared" si="35"/>
        <v>1560.5</v>
      </c>
      <c r="BU23" s="41">
        <f t="shared" si="35"/>
        <v>1555.8799999999999</v>
      </c>
      <c r="BV23" s="41">
        <f t="shared" si="35"/>
        <v>1540.01</v>
      </c>
      <c r="BW23" s="41">
        <f t="shared" si="35"/>
        <v>1512.59</v>
      </c>
      <c r="BX23" s="41">
        <f t="shared" si="35"/>
        <v>1476.7299999999998</v>
      </c>
      <c r="BY23" s="41">
        <f t="shared" si="35"/>
        <v>1296.82</v>
      </c>
    </row>
    <row r="24" spans="1:77" x14ac:dyDescent="0.25">
      <c r="A24" s="49">
        <v>13</v>
      </c>
      <c r="B24" s="41">
        <f t="shared" ref="B24:Y24" si="36">B58-141.23+80.35</f>
        <v>1203.4799999999998</v>
      </c>
      <c r="C24" s="41">
        <f t="shared" si="36"/>
        <v>1121.6299999999999</v>
      </c>
      <c r="D24" s="41">
        <f t="shared" si="36"/>
        <v>1059.9199999999998</v>
      </c>
      <c r="E24" s="41">
        <f t="shared" si="36"/>
        <v>1042.9799999999998</v>
      </c>
      <c r="F24" s="41">
        <f t="shared" si="36"/>
        <v>1081.3999999999999</v>
      </c>
      <c r="G24" s="41">
        <f t="shared" si="36"/>
        <v>1208.05</v>
      </c>
      <c r="H24" s="41">
        <f t="shared" si="36"/>
        <v>1313.4299999999998</v>
      </c>
      <c r="I24" s="41">
        <f t="shared" si="36"/>
        <v>1568.06</v>
      </c>
      <c r="J24" s="41">
        <f t="shared" si="36"/>
        <v>1644.9399999999998</v>
      </c>
      <c r="K24" s="41">
        <f t="shared" si="36"/>
        <v>1665.4299999999998</v>
      </c>
      <c r="L24" s="41">
        <f t="shared" si="36"/>
        <v>1681.55</v>
      </c>
      <c r="M24" s="41">
        <f t="shared" si="36"/>
        <v>1673.37</v>
      </c>
      <c r="N24" s="41">
        <f t="shared" si="36"/>
        <v>1660.59</v>
      </c>
      <c r="O24" s="41">
        <f t="shared" si="36"/>
        <v>1679.27</v>
      </c>
      <c r="P24" s="41">
        <f t="shared" si="36"/>
        <v>1678.82</v>
      </c>
      <c r="Q24" s="41">
        <f t="shared" si="36"/>
        <v>1662.58</v>
      </c>
      <c r="R24" s="41">
        <f t="shared" si="36"/>
        <v>1649.87</v>
      </c>
      <c r="S24" s="41">
        <f t="shared" si="36"/>
        <v>1660.03</v>
      </c>
      <c r="T24" s="41">
        <f t="shared" si="36"/>
        <v>1677.6999999999998</v>
      </c>
      <c r="U24" s="41">
        <f t="shared" si="36"/>
        <v>1673.6999999999998</v>
      </c>
      <c r="V24" s="41">
        <f t="shared" si="36"/>
        <v>1664.04</v>
      </c>
      <c r="W24" s="41">
        <f t="shared" si="36"/>
        <v>1644.3999999999999</v>
      </c>
      <c r="X24" s="41">
        <f t="shared" si="36"/>
        <v>1504.3999999999999</v>
      </c>
      <c r="Y24" s="41">
        <f t="shared" si="36"/>
        <v>1359.4399999999998</v>
      </c>
      <c r="AA24" s="49">
        <v>13</v>
      </c>
      <c r="AB24" s="41">
        <f t="shared" ref="AB24:AY24" si="37">AB58-141.23+80.35</f>
        <v>1191.6199999999999</v>
      </c>
      <c r="AC24" s="41">
        <f t="shared" si="37"/>
        <v>1110.6399999999999</v>
      </c>
      <c r="AD24" s="41">
        <f t="shared" si="37"/>
        <v>1049.58</v>
      </c>
      <c r="AE24" s="41">
        <f t="shared" si="37"/>
        <v>1032.82</v>
      </c>
      <c r="AF24" s="41">
        <f t="shared" si="37"/>
        <v>1070.8399999999999</v>
      </c>
      <c r="AG24" s="41">
        <f t="shared" si="37"/>
        <v>1196.1399999999999</v>
      </c>
      <c r="AH24" s="41">
        <f t="shared" si="37"/>
        <v>1300.4099999999999</v>
      </c>
      <c r="AI24" s="41">
        <f t="shared" si="37"/>
        <v>1552.34</v>
      </c>
      <c r="AJ24" s="41">
        <f t="shared" si="37"/>
        <v>1628.4099999999999</v>
      </c>
      <c r="AK24" s="41">
        <f t="shared" si="37"/>
        <v>1648.6799999999998</v>
      </c>
      <c r="AL24" s="41">
        <f t="shared" si="37"/>
        <v>1664.62</v>
      </c>
      <c r="AM24" s="41">
        <f t="shared" si="37"/>
        <v>1656.53</v>
      </c>
      <c r="AN24" s="41">
        <f t="shared" si="37"/>
        <v>1643.8899999999999</v>
      </c>
      <c r="AO24" s="41">
        <f t="shared" si="37"/>
        <v>1662.37</v>
      </c>
      <c r="AP24" s="41">
        <f t="shared" si="37"/>
        <v>1661.9299999999998</v>
      </c>
      <c r="AQ24" s="41">
        <f t="shared" si="37"/>
        <v>1645.86</v>
      </c>
      <c r="AR24" s="41">
        <f t="shared" si="37"/>
        <v>1633.29</v>
      </c>
      <c r="AS24" s="41">
        <f t="shared" si="37"/>
        <v>1643.33</v>
      </c>
      <c r="AT24" s="41">
        <f t="shared" si="37"/>
        <v>1660.82</v>
      </c>
      <c r="AU24" s="41">
        <f t="shared" si="37"/>
        <v>1656.86</v>
      </c>
      <c r="AV24" s="41">
        <f t="shared" si="37"/>
        <v>1647.31</v>
      </c>
      <c r="AW24" s="41">
        <f t="shared" si="37"/>
        <v>1627.87</v>
      </c>
      <c r="AX24" s="41">
        <f t="shared" si="37"/>
        <v>1489.35</v>
      </c>
      <c r="AY24" s="41">
        <f t="shared" si="37"/>
        <v>1345.9299999999998</v>
      </c>
      <c r="BA24" s="49">
        <v>13</v>
      </c>
      <c r="BB24" s="41">
        <f t="shared" ref="BB24:BY24" si="38">BB58-141.23+80.35</f>
        <v>1148.8499999999999</v>
      </c>
      <c r="BC24" s="41">
        <f t="shared" si="38"/>
        <v>1070.9899999999998</v>
      </c>
      <c r="BD24" s="41">
        <f t="shared" si="38"/>
        <v>1012.2900000000001</v>
      </c>
      <c r="BE24" s="41">
        <f t="shared" si="38"/>
        <v>996.18</v>
      </c>
      <c r="BF24" s="41">
        <f t="shared" si="38"/>
        <v>1032.7299999999998</v>
      </c>
      <c r="BG24" s="41">
        <f t="shared" si="38"/>
        <v>1153.1899999999998</v>
      </c>
      <c r="BH24" s="41">
        <f t="shared" si="38"/>
        <v>1253.4299999999998</v>
      </c>
      <c r="BI24" s="41">
        <f t="shared" si="38"/>
        <v>1495.6299999999999</v>
      </c>
      <c r="BJ24" s="41">
        <f t="shared" si="38"/>
        <v>1568.77</v>
      </c>
      <c r="BK24" s="41">
        <f t="shared" si="38"/>
        <v>1588.26</v>
      </c>
      <c r="BL24" s="41">
        <f t="shared" si="38"/>
        <v>1603.59</v>
      </c>
      <c r="BM24" s="41">
        <f t="shared" si="38"/>
        <v>1595.81</v>
      </c>
      <c r="BN24" s="41">
        <f t="shared" si="38"/>
        <v>1583.6499999999999</v>
      </c>
      <c r="BO24" s="41">
        <f t="shared" si="38"/>
        <v>1601.4199999999998</v>
      </c>
      <c r="BP24" s="41">
        <f t="shared" si="38"/>
        <v>1600.9899999999998</v>
      </c>
      <c r="BQ24" s="41">
        <f t="shared" si="38"/>
        <v>1585.55</v>
      </c>
      <c r="BR24" s="41">
        <f t="shared" si="38"/>
        <v>1573.4599999999998</v>
      </c>
      <c r="BS24" s="41">
        <f t="shared" si="38"/>
        <v>1583.12</v>
      </c>
      <c r="BT24" s="41">
        <f t="shared" si="38"/>
        <v>1599.9299999999998</v>
      </c>
      <c r="BU24" s="41">
        <f t="shared" si="38"/>
        <v>1596.1299999999999</v>
      </c>
      <c r="BV24" s="41">
        <f t="shared" si="38"/>
        <v>1586.9399999999998</v>
      </c>
      <c r="BW24" s="41">
        <f t="shared" si="38"/>
        <v>1568.25</v>
      </c>
      <c r="BX24" s="41">
        <f t="shared" si="38"/>
        <v>1435.08</v>
      </c>
      <c r="BY24" s="41">
        <f t="shared" si="38"/>
        <v>1297.1999999999998</v>
      </c>
    </row>
    <row r="25" spans="1:77" x14ac:dyDescent="0.25">
      <c r="A25" s="49">
        <v>14</v>
      </c>
      <c r="B25" s="41">
        <f t="shared" ref="B25:Y25" si="39">B59-141.23+80.35</f>
        <v>1243.52</v>
      </c>
      <c r="C25" s="41">
        <f t="shared" si="39"/>
        <v>1172.9699999999998</v>
      </c>
      <c r="D25" s="41">
        <f t="shared" si="39"/>
        <v>1145.1199999999999</v>
      </c>
      <c r="E25" s="41">
        <f t="shared" si="39"/>
        <v>1126.1899999999998</v>
      </c>
      <c r="F25" s="41">
        <f t="shared" si="39"/>
        <v>1176.6699999999998</v>
      </c>
      <c r="G25" s="41">
        <f t="shared" si="39"/>
        <v>1264.52</v>
      </c>
      <c r="H25" s="41">
        <f t="shared" si="39"/>
        <v>1397.1799999999998</v>
      </c>
      <c r="I25" s="41">
        <f t="shared" si="39"/>
        <v>1597.3999999999999</v>
      </c>
      <c r="J25" s="41">
        <f t="shared" si="39"/>
        <v>1640.2399999999998</v>
      </c>
      <c r="K25" s="41">
        <f t="shared" si="39"/>
        <v>1666.02</v>
      </c>
      <c r="L25" s="41">
        <f t="shared" si="39"/>
        <v>1677.6899999999998</v>
      </c>
      <c r="M25" s="41">
        <f t="shared" si="39"/>
        <v>1671.02</v>
      </c>
      <c r="N25" s="41">
        <f t="shared" si="39"/>
        <v>1653.8899999999999</v>
      </c>
      <c r="O25" s="41">
        <f t="shared" si="39"/>
        <v>1670.75</v>
      </c>
      <c r="P25" s="41">
        <f t="shared" si="39"/>
        <v>1673.32</v>
      </c>
      <c r="Q25" s="41">
        <f t="shared" si="39"/>
        <v>1656.9699999999998</v>
      </c>
      <c r="R25" s="41">
        <f t="shared" si="39"/>
        <v>1648.02</v>
      </c>
      <c r="S25" s="41">
        <f t="shared" si="39"/>
        <v>1654.6</v>
      </c>
      <c r="T25" s="41">
        <f t="shared" si="39"/>
        <v>1674.9099999999999</v>
      </c>
      <c r="U25" s="41">
        <f t="shared" si="39"/>
        <v>1669.6899999999998</v>
      </c>
      <c r="V25" s="41">
        <f t="shared" si="39"/>
        <v>1658.6699999999998</v>
      </c>
      <c r="W25" s="41">
        <f t="shared" si="39"/>
        <v>1648.7299999999998</v>
      </c>
      <c r="X25" s="41">
        <f t="shared" si="39"/>
        <v>1534.4099999999999</v>
      </c>
      <c r="Y25" s="41">
        <f t="shared" si="39"/>
        <v>1402.6599999999999</v>
      </c>
      <c r="AA25" s="49">
        <v>14</v>
      </c>
      <c r="AB25" s="41">
        <f t="shared" ref="AB25:AY25" si="40">AB59-141.23+80.35</f>
        <v>1231.2299999999998</v>
      </c>
      <c r="AC25" s="41">
        <f t="shared" si="40"/>
        <v>1161.4399999999998</v>
      </c>
      <c r="AD25" s="41">
        <f t="shared" si="40"/>
        <v>1133.8799999999999</v>
      </c>
      <c r="AE25" s="41">
        <f t="shared" si="40"/>
        <v>1115.1499999999999</v>
      </c>
      <c r="AF25" s="41">
        <f t="shared" si="40"/>
        <v>1165.0999999999999</v>
      </c>
      <c r="AG25" s="41">
        <f t="shared" si="40"/>
        <v>1252.01</v>
      </c>
      <c r="AH25" s="41">
        <f t="shared" si="40"/>
        <v>1383.27</v>
      </c>
      <c r="AI25" s="41">
        <f t="shared" si="40"/>
        <v>1581.36</v>
      </c>
      <c r="AJ25" s="41">
        <f t="shared" si="40"/>
        <v>1623.75</v>
      </c>
      <c r="AK25" s="41">
        <f t="shared" si="40"/>
        <v>1649.26</v>
      </c>
      <c r="AL25" s="41">
        <f t="shared" si="40"/>
        <v>1660.81</v>
      </c>
      <c r="AM25" s="41">
        <f t="shared" si="40"/>
        <v>1654.2099999999998</v>
      </c>
      <c r="AN25" s="41">
        <f t="shared" si="40"/>
        <v>1637.26</v>
      </c>
      <c r="AO25" s="41">
        <f t="shared" si="40"/>
        <v>1653.9399999999998</v>
      </c>
      <c r="AP25" s="41">
        <f t="shared" si="40"/>
        <v>1656.4899999999998</v>
      </c>
      <c r="AQ25" s="41">
        <f t="shared" si="40"/>
        <v>1640.31</v>
      </c>
      <c r="AR25" s="41">
        <f t="shared" si="40"/>
        <v>1631.4599999999998</v>
      </c>
      <c r="AS25" s="41">
        <f t="shared" si="40"/>
        <v>1637.9599999999998</v>
      </c>
      <c r="AT25" s="41">
        <f t="shared" si="40"/>
        <v>1658.06</v>
      </c>
      <c r="AU25" s="41">
        <f t="shared" si="40"/>
        <v>1652.8899999999999</v>
      </c>
      <c r="AV25" s="41">
        <f t="shared" si="40"/>
        <v>1641.9899999999998</v>
      </c>
      <c r="AW25" s="41">
        <f t="shared" si="40"/>
        <v>1632.1599999999999</v>
      </c>
      <c r="AX25" s="41">
        <f t="shared" si="40"/>
        <v>1519.04</v>
      </c>
      <c r="AY25" s="41">
        <f t="shared" si="40"/>
        <v>1388.6999999999998</v>
      </c>
      <c r="BA25" s="49">
        <v>14</v>
      </c>
      <c r="BB25" s="41">
        <f t="shared" ref="BB25:BY25" si="41">BB59-141.23+80.35</f>
        <v>1186.9299999999998</v>
      </c>
      <c r="BC25" s="41">
        <f t="shared" si="41"/>
        <v>1119.83</v>
      </c>
      <c r="BD25" s="41">
        <f t="shared" si="41"/>
        <v>1093.33</v>
      </c>
      <c r="BE25" s="41">
        <f t="shared" si="41"/>
        <v>1075.32</v>
      </c>
      <c r="BF25" s="41">
        <f t="shared" si="41"/>
        <v>1123.3499999999999</v>
      </c>
      <c r="BG25" s="41">
        <f t="shared" si="41"/>
        <v>1206.9099999999999</v>
      </c>
      <c r="BH25" s="41">
        <f t="shared" si="41"/>
        <v>1333.09</v>
      </c>
      <c r="BI25" s="41">
        <f t="shared" si="41"/>
        <v>1523.54</v>
      </c>
      <c r="BJ25" s="41">
        <f t="shared" si="41"/>
        <v>1564.29</v>
      </c>
      <c r="BK25" s="41">
        <f t="shared" si="41"/>
        <v>1588.82</v>
      </c>
      <c r="BL25" s="41">
        <f t="shared" si="41"/>
        <v>1599.9199999999998</v>
      </c>
      <c r="BM25" s="41">
        <f t="shared" si="41"/>
        <v>1593.58</v>
      </c>
      <c r="BN25" s="41">
        <f t="shared" si="41"/>
        <v>1577.28</v>
      </c>
      <c r="BO25" s="41">
        <f t="shared" si="41"/>
        <v>1593.31</v>
      </c>
      <c r="BP25" s="41">
        <f t="shared" si="41"/>
        <v>1595.76</v>
      </c>
      <c r="BQ25" s="41">
        <f t="shared" si="41"/>
        <v>1580.2099999999998</v>
      </c>
      <c r="BR25" s="41">
        <f t="shared" si="41"/>
        <v>1571.6999999999998</v>
      </c>
      <c r="BS25" s="41">
        <f t="shared" si="41"/>
        <v>1577.9599999999998</v>
      </c>
      <c r="BT25" s="41">
        <f t="shared" si="41"/>
        <v>1597.27</v>
      </c>
      <c r="BU25" s="41">
        <f t="shared" si="41"/>
        <v>1592.31</v>
      </c>
      <c r="BV25" s="41">
        <f t="shared" si="41"/>
        <v>1581.83</v>
      </c>
      <c r="BW25" s="41">
        <f t="shared" si="41"/>
        <v>1572.3799999999999</v>
      </c>
      <c r="BX25" s="41">
        <f t="shared" si="41"/>
        <v>1463.6299999999999</v>
      </c>
      <c r="BY25" s="41">
        <f t="shared" si="41"/>
        <v>1338.31</v>
      </c>
    </row>
    <row r="26" spans="1:77" x14ac:dyDescent="0.25">
      <c r="A26" s="49">
        <v>15</v>
      </c>
      <c r="B26" s="41">
        <f t="shared" ref="B26:Y26" si="42">B60-141.23+80.35</f>
        <v>1177.3599999999999</v>
      </c>
      <c r="C26" s="41">
        <f t="shared" si="42"/>
        <v>1111.2199999999998</v>
      </c>
      <c r="D26" s="41">
        <f t="shared" si="42"/>
        <v>1093.79</v>
      </c>
      <c r="E26" s="41">
        <f t="shared" si="42"/>
        <v>1089.9899999999998</v>
      </c>
      <c r="F26" s="41">
        <f t="shared" si="42"/>
        <v>1130.7399999999998</v>
      </c>
      <c r="G26" s="41">
        <f t="shared" si="42"/>
        <v>1226.3</v>
      </c>
      <c r="H26" s="41">
        <f t="shared" si="42"/>
        <v>1348.7399999999998</v>
      </c>
      <c r="I26" s="41">
        <f t="shared" si="42"/>
        <v>1552.4499999999998</v>
      </c>
      <c r="J26" s="41">
        <f t="shared" si="42"/>
        <v>1630.9399999999998</v>
      </c>
      <c r="K26" s="41">
        <f t="shared" si="42"/>
        <v>1647.9399999999998</v>
      </c>
      <c r="L26" s="41">
        <f t="shared" si="42"/>
        <v>1661.1999999999998</v>
      </c>
      <c r="M26" s="41">
        <f t="shared" si="42"/>
        <v>1653.1399999999999</v>
      </c>
      <c r="N26" s="41">
        <f t="shared" si="42"/>
        <v>1640.53</v>
      </c>
      <c r="O26" s="41">
        <f t="shared" si="42"/>
        <v>1659.3999999999999</v>
      </c>
      <c r="P26" s="41">
        <f t="shared" si="42"/>
        <v>1660.1399999999999</v>
      </c>
      <c r="Q26" s="41">
        <f t="shared" si="42"/>
        <v>1644.1999999999998</v>
      </c>
      <c r="R26" s="41">
        <f t="shared" si="42"/>
        <v>1634.3</v>
      </c>
      <c r="S26" s="41">
        <f t="shared" si="42"/>
        <v>1640.6299999999999</v>
      </c>
      <c r="T26" s="41">
        <f t="shared" si="42"/>
        <v>1664.4299999999998</v>
      </c>
      <c r="U26" s="41">
        <f t="shared" si="42"/>
        <v>1660.1299999999999</v>
      </c>
      <c r="V26" s="41">
        <f t="shared" si="42"/>
        <v>1649.86</v>
      </c>
      <c r="W26" s="41">
        <f t="shared" si="42"/>
        <v>1638.1899999999998</v>
      </c>
      <c r="X26" s="41">
        <f t="shared" si="42"/>
        <v>1516.6399999999999</v>
      </c>
      <c r="Y26" s="41">
        <f t="shared" si="42"/>
        <v>1322.34</v>
      </c>
      <c r="AA26" s="49">
        <v>15</v>
      </c>
      <c r="AB26" s="41">
        <f t="shared" ref="AB26:AY26" si="43">AB60-141.23+80.35</f>
        <v>1165.78</v>
      </c>
      <c r="AC26" s="41">
        <f t="shared" si="43"/>
        <v>1100.3399999999999</v>
      </c>
      <c r="AD26" s="41">
        <f t="shared" si="43"/>
        <v>1083.0899999999999</v>
      </c>
      <c r="AE26" s="41">
        <f t="shared" si="43"/>
        <v>1079.3399999999999</v>
      </c>
      <c r="AF26" s="41">
        <f t="shared" si="43"/>
        <v>1119.6499999999999</v>
      </c>
      <c r="AG26" s="41">
        <f t="shared" si="43"/>
        <v>1214.1999999999998</v>
      </c>
      <c r="AH26" s="41">
        <f t="shared" si="43"/>
        <v>1335.34</v>
      </c>
      <c r="AI26" s="41">
        <f t="shared" si="43"/>
        <v>1536.8999999999999</v>
      </c>
      <c r="AJ26" s="41">
        <f t="shared" si="43"/>
        <v>1614.56</v>
      </c>
      <c r="AK26" s="41">
        <f t="shared" si="43"/>
        <v>1631.3799999999999</v>
      </c>
      <c r="AL26" s="41">
        <f t="shared" si="43"/>
        <v>1644.5</v>
      </c>
      <c r="AM26" s="41">
        <f t="shared" si="43"/>
        <v>1636.52</v>
      </c>
      <c r="AN26" s="41">
        <f t="shared" si="43"/>
        <v>1624.05</v>
      </c>
      <c r="AO26" s="41">
        <f t="shared" si="43"/>
        <v>1642.7099999999998</v>
      </c>
      <c r="AP26" s="41">
        <f t="shared" si="43"/>
        <v>1643.4499999999998</v>
      </c>
      <c r="AQ26" s="41">
        <f t="shared" si="43"/>
        <v>1627.6799999999998</v>
      </c>
      <c r="AR26" s="41">
        <f t="shared" si="43"/>
        <v>1617.8799999999999</v>
      </c>
      <c r="AS26" s="41">
        <f t="shared" si="43"/>
        <v>1624.1399999999999</v>
      </c>
      <c r="AT26" s="41">
        <f t="shared" si="43"/>
        <v>1647.6899999999998</v>
      </c>
      <c r="AU26" s="41">
        <f t="shared" si="43"/>
        <v>1643.4399999999998</v>
      </c>
      <c r="AV26" s="41">
        <f t="shared" si="43"/>
        <v>1633.28</v>
      </c>
      <c r="AW26" s="41">
        <f t="shared" si="43"/>
        <v>1621.7299999999998</v>
      </c>
      <c r="AX26" s="41">
        <f t="shared" si="43"/>
        <v>1501.4599999999998</v>
      </c>
      <c r="AY26" s="41">
        <f t="shared" si="43"/>
        <v>1309.2299999999998</v>
      </c>
      <c r="BA26" s="49">
        <v>15</v>
      </c>
      <c r="BB26" s="41">
        <f t="shared" ref="BB26:BY26" si="44">BB60-141.23+80.35</f>
        <v>1124.01</v>
      </c>
      <c r="BC26" s="41">
        <f t="shared" si="44"/>
        <v>1061.0899999999999</v>
      </c>
      <c r="BD26" s="41">
        <f t="shared" si="44"/>
        <v>1044.51</v>
      </c>
      <c r="BE26" s="41">
        <f t="shared" si="44"/>
        <v>1040.8999999999999</v>
      </c>
      <c r="BF26" s="41">
        <f t="shared" si="44"/>
        <v>1079.6599999999999</v>
      </c>
      <c r="BG26" s="41">
        <f t="shared" si="44"/>
        <v>1170.55</v>
      </c>
      <c r="BH26" s="41">
        <f t="shared" si="44"/>
        <v>1287.02</v>
      </c>
      <c r="BI26" s="41">
        <f t="shared" si="44"/>
        <v>1480.79</v>
      </c>
      <c r="BJ26" s="41">
        <f t="shared" si="44"/>
        <v>1555.4499999999998</v>
      </c>
      <c r="BK26" s="41">
        <f t="shared" si="44"/>
        <v>1571.62</v>
      </c>
      <c r="BL26" s="41">
        <f t="shared" si="44"/>
        <v>1584.2299999999998</v>
      </c>
      <c r="BM26" s="41">
        <f t="shared" si="44"/>
        <v>1576.57</v>
      </c>
      <c r="BN26" s="41">
        <f t="shared" si="44"/>
        <v>1564.58</v>
      </c>
      <c r="BO26" s="41">
        <f t="shared" si="44"/>
        <v>1582.52</v>
      </c>
      <c r="BP26" s="41">
        <f t="shared" si="44"/>
        <v>1583.2299999999998</v>
      </c>
      <c r="BQ26" s="41">
        <f t="shared" si="44"/>
        <v>1568.07</v>
      </c>
      <c r="BR26" s="41">
        <f t="shared" si="44"/>
        <v>1558.6499999999999</v>
      </c>
      <c r="BS26" s="41">
        <f t="shared" si="44"/>
        <v>1564.6599999999999</v>
      </c>
      <c r="BT26" s="41">
        <f t="shared" si="44"/>
        <v>1587.31</v>
      </c>
      <c r="BU26" s="41">
        <f t="shared" si="44"/>
        <v>1583.2199999999998</v>
      </c>
      <c r="BV26" s="41">
        <f t="shared" si="44"/>
        <v>1573.4499999999998</v>
      </c>
      <c r="BW26" s="41">
        <f t="shared" si="44"/>
        <v>1562.34</v>
      </c>
      <c r="BX26" s="41">
        <f t="shared" si="44"/>
        <v>1446.7199999999998</v>
      </c>
      <c r="BY26" s="41">
        <f t="shared" si="44"/>
        <v>1261.9099999999999</v>
      </c>
    </row>
    <row r="27" spans="1:77" x14ac:dyDescent="0.25">
      <c r="A27" s="49">
        <v>16</v>
      </c>
      <c r="B27" s="41">
        <f t="shared" ref="B27:Y27" si="45">B61-141.23+80.35</f>
        <v>1178.5999999999999</v>
      </c>
      <c r="C27" s="41">
        <f t="shared" si="45"/>
        <v>1085.55</v>
      </c>
      <c r="D27" s="41">
        <f t="shared" si="45"/>
        <v>1065.8799999999999</v>
      </c>
      <c r="E27" s="41">
        <f t="shared" si="45"/>
        <v>1060.57</v>
      </c>
      <c r="F27" s="41">
        <f t="shared" si="45"/>
        <v>1081.29</v>
      </c>
      <c r="G27" s="41">
        <f t="shared" si="45"/>
        <v>1195.2299999999998</v>
      </c>
      <c r="H27" s="41">
        <f t="shared" si="45"/>
        <v>1298.7399999999998</v>
      </c>
      <c r="I27" s="41">
        <f t="shared" si="45"/>
        <v>1411.85</v>
      </c>
      <c r="J27" s="41">
        <f t="shared" si="45"/>
        <v>1593.5</v>
      </c>
      <c r="K27" s="41">
        <f t="shared" si="45"/>
        <v>1615.6799999999998</v>
      </c>
      <c r="L27" s="41">
        <f t="shared" si="45"/>
        <v>1623</v>
      </c>
      <c r="M27" s="41">
        <f t="shared" si="45"/>
        <v>1619.6599999999999</v>
      </c>
      <c r="N27" s="41">
        <f t="shared" si="45"/>
        <v>1610.26</v>
      </c>
      <c r="O27" s="41">
        <f t="shared" si="45"/>
        <v>1620.11</v>
      </c>
      <c r="P27" s="41">
        <f t="shared" si="45"/>
        <v>1620.6499999999999</v>
      </c>
      <c r="Q27" s="41">
        <f t="shared" si="45"/>
        <v>1612.01</v>
      </c>
      <c r="R27" s="41">
        <f t="shared" si="45"/>
        <v>1595.82</v>
      </c>
      <c r="S27" s="41">
        <f t="shared" si="45"/>
        <v>1593.32</v>
      </c>
      <c r="T27" s="41">
        <f t="shared" si="45"/>
        <v>1640.4899999999998</v>
      </c>
      <c r="U27" s="41">
        <f t="shared" si="45"/>
        <v>1622.4599999999998</v>
      </c>
      <c r="V27" s="41">
        <f t="shared" si="45"/>
        <v>1633.1999999999998</v>
      </c>
      <c r="W27" s="41">
        <f t="shared" si="45"/>
        <v>1606</v>
      </c>
      <c r="X27" s="41">
        <f t="shared" si="45"/>
        <v>1465.78</v>
      </c>
      <c r="Y27" s="41">
        <f t="shared" si="45"/>
        <v>1234.32</v>
      </c>
      <c r="AA27" s="49">
        <v>16</v>
      </c>
      <c r="AB27" s="41">
        <f t="shared" ref="AB27:AY27" si="46">AB61-141.23+80.35</f>
        <v>1167</v>
      </c>
      <c r="AC27" s="41">
        <f t="shared" si="46"/>
        <v>1074.9399999999998</v>
      </c>
      <c r="AD27" s="41">
        <f t="shared" si="46"/>
        <v>1055.4799999999998</v>
      </c>
      <c r="AE27" s="41">
        <f t="shared" si="46"/>
        <v>1050.2299999999998</v>
      </c>
      <c r="AF27" s="41">
        <f t="shared" si="46"/>
        <v>1070.7199999999998</v>
      </c>
      <c r="AG27" s="41">
        <f t="shared" si="46"/>
        <v>1183.4499999999998</v>
      </c>
      <c r="AH27" s="41">
        <f t="shared" si="46"/>
        <v>1285.8799999999999</v>
      </c>
      <c r="AI27" s="41">
        <f t="shared" si="46"/>
        <v>1397.79</v>
      </c>
      <c r="AJ27" s="41">
        <f t="shared" si="46"/>
        <v>1577.51</v>
      </c>
      <c r="AK27" s="41">
        <f t="shared" si="46"/>
        <v>1599.4599999999998</v>
      </c>
      <c r="AL27" s="41">
        <f t="shared" si="46"/>
        <v>1606.6899999999998</v>
      </c>
      <c r="AM27" s="41">
        <f t="shared" si="46"/>
        <v>1603.3899999999999</v>
      </c>
      <c r="AN27" s="41">
        <f t="shared" si="46"/>
        <v>1594.1</v>
      </c>
      <c r="AO27" s="41">
        <f t="shared" si="46"/>
        <v>1603.84</v>
      </c>
      <c r="AP27" s="41">
        <f t="shared" si="46"/>
        <v>1604.37</v>
      </c>
      <c r="AQ27" s="41">
        <f t="shared" si="46"/>
        <v>1595.83</v>
      </c>
      <c r="AR27" s="41">
        <f t="shared" si="46"/>
        <v>1579.81</v>
      </c>
      <c r="AS27" s="41">
        <f t="shared" si="46"/>
        <v>1577.34</v>
      </c>
      <c r="AT27" s="41">
        <f t="shared" si="46"/>
        <v>1624</v>
      </c>
      <c r="AU27" s="41">
        <f t="shared" si="46"/>
        <v>1606.1599999999999</v>
      </c>
      <c r="AV27" s="41">
        <f t="shared" si="46"/>
        <v>1616.79</v>
      </c>
      <c r="AW27" s="41">
        <f t="shared" si="46"/>
        <v>1589.8799999999999</v>
      </c>
      <c r="AX27" s="41">
        <f t="shared" si="46"/>
        <v>1451.1399999999999</v>
      </c>
      <c r="AY27" s="41">
        <f t="shared" si="46"/>
        <v>1222.1299999999999</v>
      </c>
      <c r="BA27" s="49">
        <v>16</v>
      </c>
      <c r="BB27" s="41">
        <f t="shared" ref="BB27:BY27" si="47">BB61-141.23+80.35</f>
        <v>1125.1799999999998</v>
      </c>
      <c r="BC27" s="41">
        <f t="shared" si="47"/>
        <v>1036.6699999999998</v>
      </c>
      <c r="BD27" s="41">
        <f t="shared" si="47"/>
        <v>1017.9599999999999</v>
      </c>
      <c r="BE27" s="41">
        <f t="shared" si="47"/>
        <v>1012.91</v>
      </c>
      <c r="BF27" s="41">
        <f t="shared" si="47"/>
        <v>1032.6199999999999</v>
      </c>
      <c r="BG27" s="41">
        <f t="shared" si="47"/>
        <v>1140.9899999999998</v>
      </c>
      <c r="BH27" s="41">
        <f t="shared" si="47"/>
        <v>1239.4599999999998</v>
      </c>
      <c r="BI27" s="41">
        <f t="shared" si="47"/>
        <v>1347.05</v>
      </c>
      <c r="BJ27" s="41">
        <f t="shared" si="47"/>
        <v>1519.83</v>
      </c>
      <c r="BK27" s="41">
        <f t="shared" si="47"/>
        <v>1540.9399999999998</v>
      </c>
      <c r="BL27" s="41">
        <f t="shared" si="47"/>
        <v>1547.8899999999999</v>
      </c>
      <c r="BM27" s="41">
        <f t="shared" si="47"/>
        <v>1544.7199999999998</v>
      </c>
      <c r="BN27" s="41">
        <f t="shared" si="47"/>
        <v>1535.78</v>
      </c>
      <c r="BO27" s="41">
        <f t="shared" si="47"/>
        <v>1545.1499999999999</v>
      </c>
      <c r="BP27" s="41">
        <f t="shared" si="47"/>
        <v>1545.6599999999999</v>
      </c>
      <c r="BQ27" s="41">
        <f t="shared" si="47"/>
        <v>1537.4499999999998</v>
      </c>
      <c r="BR27" s="41">
        <f t="shared" si="47"/>
        <v>1522.04</v>
      </c>
      <c r="BS27" s="41">
        <f t="shared" si="47"/>
        <v>1519.6699999999998</v>
      </c>
      <c r="BT27" s="41">
        <f t="shared" si="47"/>
        <v>1564.53</v>
      </c>
      <c r="BU27" s="41">
        <f t="shared" si="47"/>
        <v>1547.3799999999999</v>
      </c>
      <c r="BV27" s="41">
        <f t="shared" si="47"/>
        <v>1557.6</v>
      </c>
      <c r="BW27" s="41">
        <f t="shared" si="47"/>
        <v>1531.7199999999998</v>
      </c>
      <c r="BX27" s="41">
        <f t="shared" si="47"/>
        <v>1398.35</v>
      </c>
      <c r="BY27" s="41">
        <f t="shared" si="47"/>
        <v>1178.1799999999998</v>
      </c>
    </row>
    <row r="28" spans="1:77" x14ac:dyDescent="0.25">
      <c r="A28" s="49">
        <v>17</v>
      </c>
      <c r="B28" s="41">
        <f t="shared" ref="B28:Y28" si="48">B62-141.23+80.35</f>
        <v>1144.4299999999998</v>
      </c>
      <c r="C28" s="41">
        <f t="shared" si="48"/>
        <v>1060.3999999999999</v>
      </c>
      <c r="D28" s="41">
        <f t="shared" si="48"/>
        <v>993.09</v>
      </c>
      <c r="E28" s="41">
        <f t="shared" si="48"/>
        <v>986.44999999999993</v>
      </c>
      <c r="F28" s="41">
        <f t="shared" si="48"/>
        <v>1064.77</v>
      </c>
      <c r="G28" s="41">
        <f t="shared" si="48"/>
        <v>1150.1499999999999</v>
      </c>
      <c r="H28" s="41">
        <f t="shared" si="48"/>
        <v>1238.07</v>
      </c>
      <c r="I28" s="41">
        <f t="shared" si="48"/>
        <v>1396.7399999999998</v>
      </c>
      <c r="J28" s="41">
        <f t="shared" si="48"/>
        <v>1608.11</v>
      </c>
      <c r="K28" s="41">
        <f t="shared" si="48"/>
        <v>1626.6799999999998</v>
      </c>
      <c r="L28" s="41">
        <f t="shared" si="48"/>
        <v>1641.6</v>
      </c>
      <c r="M28" s="41">
        <f t="shared" si="48"/>
        <v>1634.52</v>
      </c>
      <c r="N28" s="41">
        <f t="shared" si="48"/>
        <v>1617.1799999999998</v>
      </c>
      <c r="O28" s="41">
        <f t="shared" si="48"/>
        <v>1625.81</v>
      </c>
      <c r="P28" s="41">
        <f t="shared" si="48"/>
        <v>1625.76</v>
      </c>
      <c r="Q28" s="41">
        <f t="shared" si="48"/>
        <v>1618.33</v>
      </c>
      <c r="R28" s="41">
        <f t="shared" si="48"/>
        <v>1603.4199999999998</v>
      </c>
      <c r="S28" s="41">
        <f t="shared" si="48"/>
        <v>1606.6999999999998</v>
      </c>
      <c r="T28" s="41">
        <f t="shared" si="48"/>
        <v>1650.7399999999998</v>
      </c>
      <c r="U28" s="41">
        <f t="shared" si="48"/>
        <v>1645.77</v>
      </c>
      <c r="V28" s="41">
        <f t="shared" si="48"/>
        <v>1648.33</v>
      </c>
      <c r="W28" s="41">
        <f t="shared" si="48"/>
        <v>1630.61</v>
      </c>
      <c r="X28" s="41">
        <f t="shared" si="48"/>
        <v>1527.4499999999998</v>
      </c>
      <c r="Y28" s="41">
        <f t="shared" si="48"/>
        <v>1252.32</v>
      </c>
      <c r="AA28" s="49">
        <v>17</v>
      </c>
      <c r="AB28" s="41">
        <f t="shared" ref="AB28:AY28" si="49">AB62-141.23+80.35</f>
        <v>1133.1899999999998</v>
      </c>
      <c r="AC28" s="41">
        <f t="shared" si="49"/>
        <v>1050.06</v>
      </c>
      <c r="AD28" s="41">
        <f t="shared" si="49"/>
        <v>983.45999999999992</v>
      </c>
      <c r="AE28" s="41">
        <f t="shared" si="49"/>
        <v>976.89</v>
      </c>
      <c r="AF28" s="41">
        <f t="shared" si="49"/>
        <v>1054.3799999999999</v>
      </c>
      <c r="AG28" s="41">
        <f t="shared" si="49"/>
        <v>1138.8599999999999</v>
      </c>
      <c r="AH28" s="41">
        <f t="shared" si="49"/>
        <v>1225.8399999999999</v>
      </c>
      <c r="AI28" s="41">
        <f t="shared" si="49"/>
        <v>1382.84</v>
      </c>
      <c r="AJ28" s="41">
        <f t="shared" si="49"/>
        <v>1591.9699999999998</v>
      </c>
      <c r="AK28" s="41">
        <f t="shared" si="49"/>
        <v>1610.34</v>
      </c>
      <c r="AL28" s="41">
        <f t="shared" si="49"/>
        <v>1625.11</v>
      </c>
      <c r="AM28" s="41">
        <f t="shared" si="49"/>
        <v>1618.1</v>
      </c>
      <c r="AN28" s="41">
        <f t="shared" si="49"/>
        <v>1600.9399999999998</v>
      </c>
      <c r="AO28" s="41">
        <f t="shared" si="49"/>
        <v>1609.4799999999998</v>
      </c>
      <c r="AP28" s="41">
        <f t="shared" si="49"/>
        <v>1609.4299999999998</v>
      </c>
      <c r="AQ28" s="41">
        <f t="shared" si="49"/>
        <v>1602.07</v>
      </c>
      <c r="AR28" s="41">
        <f t="shared" si="49"/>
        <v>1587.33</v>
      </c>
      <c r="AS28" s="41">
        <f t="shared" si="49"/>
        <v>1590.57</v>
      </c>
      <c r="AT28" s="41">
        <f t="shared" si="49"/>
        <v>1634.1399999999999</v>
      </c>
      <c r="AU28" s="41">
        <f t="shared" si="49"/>
        <v>1629.2199999999998</v>
      </c>
      <c r="AV28" s="41">
        <f t="shared" si="49"/>
        <v>1631.76</v>
      </c>
      <c r="AW28" s="41">
        <f t="shared" si="49"/>
        <v>1614.2299999999998</v>
      </c>
      <c r="AX28" s="41">
        <f t="shared" si="49"/>
        <v>1512.1599999999999</v>
      </c>
      <c r="AY28" s="41">
        <f t="shared" si="49"/>
        <v>1239.9399999999998</v>
      </c>
      <c r="BA28" s="49">
        <v>17</v>
      </c>
      <c r="BB28" s="41">
        <f t="shared" ref="BB28:BY28" si="50">BB62-141.23+80.35</f>
        <v>1092.6699999999998</v>
      </c>
      <c r="BC28" s="41">
        <f t="shared" si="50"/>
        <v>1012.7500000000001</v>
      </c>
      <c r="BD28" s="41">
        <f t="shared" si="50"/>
        <v>948.72</v>
      </c>
      <c r="BE28" s="41">
        <f t="shared" si="50"/>
        <v>942.41</v>
      </c>
      <c r="BF28" s="41">
        <f t="shared" si="50"/>
        <v>1016.91</v>
      </c>
      <c r="BG28" s="41">
        <f t="shared" si="50"/>
        <v>1098.1199999999999</v>
      </c>
      <c r="BH28" s="41">
        <f t="shared" si="50"/>
        <v>1181.7399999999998</v>
      </c>
      <c r="BI28" s="41">
        <f t="shared" si="50"/>
        <v>1332.6799999999998</v>
      </c>
      <c r="BJ28" s="41">
        <f t="shared" si="50"/>
        <v>1533.7399999999998</v>
      </c>
      <c r="BK28" s="41">
        <f t="shared" si="50"/>
        <v>1551.3899999999999</v>
      </c>
      <c r="BL28" s="41">
        <f t="shared" si="50"/>
        <v>1565.59</v>
      </c>
      <c r="BM28" s="41">
        <f t="shared" si="50"/>
        <v>1558.85</v>
      </c>
      <c r="BN28" s="41">
        <f t="shared" si="50"/>
        <v>1542.36</v>
      </c>
      <c r="BO28" s="41">
        <f t="shared" si="50"/>
        <v>1550.57</v>
      </c>
      <c r="BP28" s="41">
        <f t="shared" si="50"/>
        <v>1550.52</v>
      </c>
      <c r="BQ28" s="41">
        <f t="shared" si="50"/>
        <v>1543.4499999999998</v>
      </c>
      <c r="BR28" s="41">
        <f t="shared" si="50"/>
        <v>1529.27</v>
      </c>
      <c r="BS28" s="41">
        <f t="shared" si="50"/>
        <v>1532.3899999999999</v>
      </c>
      <c r="BT28" s="41">
        <f t="shared" si="50"/>
        <v>1574.28</v>
      </c>
      <c r="BU28" s="41">
        <f t="shared" si="50"/>
        <v>1569.55</v>
      </c>
      <c r="BV28" s="41">
        <f t="shared" si="50"/>
        <v>1571.9899999999998</v>
      </c>
      <c r="BW28" s="41">
        <f t="shared" si="50"/>
        <v>1555.1399999999999</v>
      </c>
      <c r="BX28" s="41">
        <f t="shared" si="50"/>
        <v>1457.01</v>
      </c>
      <c r="BY28" s="41">
        <f t="shared" si="50"/>
        <v>1195.3</v>
      </c>
    </row>
    <row r="29" spans="1:77" x14ac:dyDescent="0.25">
      <c r="A29" s="49">
        <v>18</v>
      </c>
      <c r="B29" s="41">
        <f t="shared" ref="B29:Y29" si="51">B63-141.23+80.35</f>
        <v>1242.9799999999998</v>
      </c>
      <c r="C29" s="41">
        <f t="shared" si="51"/>
        <v>1161.1099999999999</v>
      </c>
      <c r="D29" s="41">
        <f t="shared" si="51"/>
        <v>1096.4799999999998</v>
      </c>
      <c r="E29" s="41">
        <f t="shared" si="51"/>
        <v>1079.53</v>
      </c>
      <c r="F29" s="41">
        <f t="shared" si="51"/>
        <v>1099.8999999999999</v>
      </c>
      <c r="G29" s="41">
        <f t="shared" si="51"/>
        <v>1175.79</v>
      </c>
      <c r="H29" s="41">
        <f t="shared" si="51"/>
        <v>1231.06</v>
      </c>
      <c r="I29" s="41">
        <f t="shared" si="51"/>
        <v>1263.53</v>
      </c>
      <c r="J29" s="41">
        <f t="shared" si="51"/>
        <v>1495.3</v>
      </c>
      <c r="K29" s="41">
        <f t="shared" si="51"/>
        <v>1614.82</v>
      </c>
      <c r="L29" s="41">
        <f t="shared" si="51"/>
        <v>1628.9499999999998</v>
      </c>
      <c r="M29" s="41">
        <f t="shared" si="51"/>
        <v>1633.4399999999998</v>
      </c>
      <c r="N29" s="41">
        <f t="shared" si="51"/>
        <v>1627.2299999999998</v>
      </c>
      <c r="O29" s="41">
        <f t="shared" si="51"/>
        <v>1620.02</v>
      </c>
      <c r="P29" s="41">
        <f t="shared" si="51"/>
        <v>1616.1799999999998</v>
      </c>
      <c r="Q29" s="41">
        <f t="shared" si="51"/>
        <v>1603.36</v>
      </c>
      <c r="R29" s="41">
        <f t="shared" si="51"/>
        <v>1583.76</v>
      </c>
      <c r="S29" s="41">
        <f t="shared" si="51"/>
        <v>1624.57</v>
      </c>
      <c r="T29" s="41">
        <f t="shared" si="51"/>
        <v>1679.87</v>
      </c>
      <c r="U29" s="41">
        <f t="shared" si="51"/>
        <v>1666.1899999999998</v>
      </c>
      <c r="V29" s="41">
        <f t="shared" si="51"/>
        <v>1659.9899999999998</v>
      </c>
      <c r="W29" s="41">
        <f t="shared" si="51"/>
        <v>1618.83</v>
      </c>
      <c r="X29" s="41">
        <f t="shared" si="51"/>
        <v>1493.85</v>
      </c>
      <c r="Y29" s="41">
        <f t="shared" si="51"/>
        <v>1304.6799999999998</v>
      </c>
      <c r="AA29" s="49">
        <v>18</v>
      </c>
      <c r="AB29" s="41">
        <f t="shared" ref="AB29:AY29" si="52">AB63-141.23+80.35</f>
        <v>1230.6999999999998</v>
      </c>
      <c r="AC29" s="41">
        <f t="shared" si="52"/>
        <v>1149.6999999999998</v>
      </c>
      <c r="AD29" s="41">
        <f t="shared" si="52"/>
        <v>1085.75</v>
      </c>
      <c r="AE29" s="41">
        <f t="shared" si="52"/>
        <v>1068.9799999999998</v>
      </c>
      <c r="AF29" s="41">
        <f t="shared" si="52"/>
        <v>1089.1299999999999</v>
      </c>
      <c r="AG29" s="41">
        <f t="shared" si="52"/>
        <v>1164.2199999999998</v>
      </c>
      <c r="AH29" s="41">
        <f t="shared" si="52"/>
        <v>1218.9099999999999</v>
      </c>
      <c r="AI29" s="41">
        <f t="shared" si="52"/>
        <v>1251.03</v>
      </c>
      <c r="AJ29" s="41">
        <f t="shared" si="52"/>
        <v>1480.35</v>
      </c>
      <c r="AK29" s="41">
        <f t="shared" si="52"/>
        <v>1598.6</v>
      </c>
      <c r="AL29" s="41">
        <f t="shared" si="52"/>
        <v>1612.59</v>
      </c>
      <c r="AM29" s="41">
        <f t="shared" si="52"/>
        <v>1617.03</v>
      </c>
      <c r="AN29" s="41">
        <f t="shared" si="52"/>
        <v>1610.8799999999999</v>
      </c>
      <c r="AO29" s="41">
        <f t="shared" si="52"/>
        <v>1603.75</v>
      </c>
      <c r="AP29" s="41">
        <f t="shared" si="52"/>
        <v>1599.9499999999998</v>
      </c>
      <c r="AQ29" s="41">
        <f t="shared" si="52"/>
        <v>1587.27</v>
      </c>
      <c r="AR29" s="41">
        <f t="shared" si="52"/>
        <v>1567.87</v>
      </c>
      <c r="AS29" s="41">
        <f t="shared" si="52"/>
        <v>1608.25</v>
      </c>
      <c r="AT29" s="41">
        <f t="shared" si="52"/>
        <v>1662.9599999999998</v>
      </c>
      <c r="AU29" s="41">
        <f t="shared" si="52"/>
        <v>1649.4299999999998</v>
      </c>
      <c r="AV29" s="41">
        <f t="shared" si="52"/>
        <v>1643.3</v>
      </c>
      <c r="AW29" s="41">
        <f t="shared" si="52"/>
        <v>1602.58</v>
      </c>
      <c r="AX29" s="41">
        <f t="shared" si="52"/>
        <v>1478.9199999999998</v>
      </c>
      <c r="AY29" s="41">
        <f t="shared" si="52"/>
        <v>1291.75</v>
      </c>
      <c r="BA29" s="49">
        <v>18</v>
      </c>
      <c r="BB29" s="41">
        <f t="shared" ref="BB29:BY29" si="53">BB63-141.23+80.35</f>
        <v>1186.4199999999998</v>
      </c>
      <c r="BC29" s="41">
        <f t="shared" si="53"/>
        <v>1108.55</v>
      </c>
      <c r="BD29" s="41">
        <f t="shared" si="53"/>
        <v>1047.07</v>
      </c>
      <c r="BE29" s="41">
        <f t="shared" si="53"/>
        <v>1030.9399999999998</v>
      </c>
      <c r="BF29" s="41">
        <f t="shared" si="53"/>
        <v>1050.32</v>
      </c>
      <c r="BG29" s="41">
        <f t="shared" si="53"/>
        <v>1122.51</v>
      </c>
      <c r="BH29" s="41">
        <f t="shared" si="53"/>
        <v>1175.08</v>
      </c>
      <c r="BI29" s="41">
        <f t="shared" si="53"/>
        <v>1205.9699999999998</v>
      </c>
      <c r="BJ29" s="41">
        <f t="shared" si="53"/>
        <v>1426.4299999999998</v>
      </c>
      <c r="BK29" s="41">
        <f t="shared" si="53"/>
        <v>1540.12</v>
      </c>
      <c r="BL29" s="41">
        <f t="shared" si="53"/>
        <v>1553.56</v>
      </c>
      <c r="BM29" s="41">
        <f t="shared" si="53"/>
        <v>1557.83</v>
      </c>
      <c r="BN29" s="41">
        <f t="shared" si="53"/>
        <v>1551.9199999999998</v>
      </c>
      <c r="BO29" s="41">
        <f t="shared" si="53"/>
        <v>1545.06</v>
      </c>
      <c r="BP29" s="41">
        <f t="shared" si="53"/>
        <v>1541.4099999999999</v>
      </c>
      <c r="BQ29" s="41">
        <f t="shared" si="53"/>
        <v>1529.2199999999998</v>
      </c>
      <c r="BR29" s="41">
        <f t="shared" si="53"/>
        <v>1510.57</v>
      </c>
      <c r="BS29" s="41">
        <f t="shared" si="53"/>
        <v>1549.3899999999999</v>
      </c>
      <c r="BT29" s="41">
        <f t="shared" si="53"/>
        <v>1601.9899999999998</v>
      </c>
      <c r="BU29" s="41">
        <f t="shared" si="53"/>
        <v>1588.9799999999998</v>
      </c>
      <c r="BV29" s="41">
        <f t="shared" si="53"/>
        <v>1583.09</v>
      </c>
      <c r="BW29" s="41">
        <f t="shared" si="53"/>
        <v>1543.9299999999998</v>
      </c>
      <c r="BX29" s="41">
        <f t="shared" si="53"/>
        <v>1425.05</v>
      </c>
      <c r="BY29" s="41">
        <f t="shared" si="53"/>
        <v>1245.1099999999999</v>
      </c>
    </row>
    <row r="30" spans="1:77" x14ac:dyDescent="0.25">
      <c r="A30" s="49">
        <v>19</v>
      </c>
      <c r="B30" s="41">
        <f t="shared" ref="B30:Y30" si="54">B64-141.23+80.35</f>
        <v>1281.6999999999998</v>
      </c>
      <c r="C30" s="41">
        <f t="shared" si="54"/>
        <v>1153.8599999999999</v>
      </c>
      <c r="D30" s="41">
        <f t="shared" si="54"/>
        <v>1065.3</v>
      </c>
      <c r="E30" s="41">
        <f t="shared" si="54"/>
        <v>1038.3399999999999</v>
      </c>
      <c r="F30" s="41">
        <f t="shared" si="54"/>
        <v>1061.29</v>
      </c>
      <c r="G30" s="41">
        <f t="shared" si="54"/>
        <v>1142.1999999999998</v>
      </c>
      <c r="H30" s="41">
        <f t="shared" si="54"/>
        <v>1188.6999999999998</v>
      </c>
      <c r="I30" s="41">
        <f t="shared" si="54"/>
        <v>1178.6999999999998</v>
      </c>
      <c r="J30" s="41">
        <f t="shared" si="54"/>
        <v>1263.4099999999999</v>
      </c>
      <c r="K30" s="41">
        <f t="shared" si="54"/>
        <v>1567.4199999999998</v>
      </c>
      <c r="L30" s="41">
        <f t="shared" si="54"/>
        <v>1582.8799999999999</v>
      </c>
      <c r="M30" s="41">
        <f t="shared" si="54"/>
        <v>1586.76</v>
      </c>
      <c r="N30" s="41">
        <f t="shared" si="54"/>
        <v>1586.87</v>
      </c>
      <c r="O30" s="41">
        <f t="shared" si="54"/>
        <v>1585.3799999999999</v>
      </c>
      <c r="P30" s="41">
        <f t="shared" si="54"/>
        <v>1584.12</v>
      </c>
      <c r="Q30" s="41">
        <f t="shared" si="54"/>
        <v>1574.4599999999998</v>
      </c>
      <c r="R30" s="41">
        <f t="shared" si="54"/>
        <v>1574.6499999999999</v>
      </c>
      <c r="S30" s="41">
        <f t="shared" si="54"/>
        <v>1597.35</v>
      </c>
      <c r="T30" s="41">
        <f t="shared" si="54"/>
        <v>1635.5</v>
      </c>
      <c r="U30" s="41">
        <f t="shared" si="54"/>
        <v>1638.4299999999998</v>
      </c>
      <c r="V30" s="41">
        <f t="shared" si="54"/>
        <v>1630.52</v>
      </c>
      <c r="W30" s="41">
        <f t="shared" si="54"/>
        <v>1614.01</v>
      </c>
      <c r="X30" s="41">
        <f t="shared" si="54"/>
        <v>1569.82</v>
      </c>
      <c r="Y30" s="41">
        <f t="shared" si="54"/>
        <v>1333.6399999999999</v>
      </c>
      <c r="AA30" s="49">
        <v>19</v>
      </c>
      <c r="AB30" s="41">
        <f t="shared" ref="AB30:AY30" si="55">AB64-141.23+80.35</f>
        <v>1269.01</v>
      </c>
      <c r="AC30" s="41">
        <f t="shared" si="55"/>
        <v>1142.52</v>
      </c>
      <c r="AD30" s="41">
        <f t="shared" si="55"/>
        <v>1054.9099999999999</v>
      </c>
      <c r="AE30" s="41">
        <f t="shared" si="55"/>
        <v>1028.2299999999998</v>
      </c>
      <c r="AF30" s="41">
        <f t="shared" si="55"/>
        <v>1050.9399999999998</v>
      </c>
      <c r="AG30" s="41">
        <f t="shared" si="55"/>
        <v>1130.9899999999998</v>
      </c>
      <c r="AH30" s="41">
        <f t="shared" si="55"/>
        <v>1177</v>
      </c>
      <c r="AI30" s="41">
        <f t="shared" si="55"/>
        <v>1167.0999999999999</v>
      </c>
      <c r="AJ30" s="41">
        <f t="shared" si="55"/>
        <v>1250.9199999999998</v>
      </c>
      <c r="AK30" s="41">
        <f t="shared" si="55"/>
        <v>1551.7099999999998</v>
      </c>
      <c r="AL30" s="41">
        <f t="shared" si="55"/>
        <v>1567</v>
      </c>
      <c r="AM30" s="41">
        <f t="shared" si="55"/>
        <v>1570.84</v>
      </c>
      <c r="AN30" s="41">
        <f t="shared" si="55"/>
        <v>1570.9499999999998</v>
      </c>
      <c r="AO30" s="41">
        <f t="shared" si="55"/>
        <v>1569.4699999999998</v>
      </c>
      <c r="AP30" s="41">
        <f t="shared" si="55"/>
        <v>1568.2299999999998</v>
      </c>
      <c r="AQ30" s="41">
        <f t="shared" si="55"/>
        <v>1558.6799999999998</v>
      </c>
      <c r="AR30" s="41">
        <f t="shared" si="55"/>
        <v>1558.86</v>
      </c>
      <c r="AS30" s="41">
        <f t="shared" si="55"/>
        <v>1581.32</v>
      </c>
      <c r="AT30" s="41">
        <f t="shared" si="55"/>
        <v>1619.06</v>
      </c>
      <c r="AU30" s="41">
        <f t="shared" si="55"/>
        <v>1621.9699999999998</v>
      </c>
      <c r="AV30" s="41">
        <f t="shared" si="55"/>
        <v>1614.1399999999999</v>
      </c>
      <c r="AW30" s="41">
        <f t="shared" si="55"/>
        <v>1597.81</v>
      </c>
      <c r="AX30" s="41">
        <f t="shared" si="55"/>
        <v>1554.08</v>
      </c>
      <c r="AY30" s="41">
        <f t="shared" si="55"/>
        <v>1320.3999999999999</v>
      </c>
      <c r="BA30" s="49">
        <v>19</v>
      </c>
      <c r="BB30" s="41">
        <f t="shared" ref="BB30:BY30" si="56">BB64-141.23+80.35</f>
        <v>1223.25</v>
      </c>
      <c r="BC30" s="41">
        <f t="shared" si="56"/>
        <v>1101.6499999999999</v>
      </c>
      <c r="BD30" s="41">
        <f t="shared" si="56"/>
        <v>1017.41</v>
      </c>
      <c r="BE30" s="41">
        <f t="shared" si="56"/>
        <v>991.7700000000001</v>
      </c>
      <c r="BF30" s="41">
        <f t="shared" si="56"/>
        <v>1013.59</v>
      </c>
      <c r="BG30" s="41">
        <f t="shared" si="56"/>
        <v>1090.55</v>
      </c>
      <c r="BH30" s="41">
        <f t="shared" si="56"/>
        <v>1134.79</v>
      </c>
      <c r="BI30" s="41">
        <f t="shared" si="56"/>
        <v>1125.27</v>
      </c>
      <c r="BJ30" s="41">
        <f t="shared" si="56"/>
        <v>1205.8599999999999</v>
      </c>
      <c r="BK30" s="41">
        <f t="shared" si="56"/>
        <v>1495.03</v>
      </c>
      <c r="BL30" s="41">
        <f t="shared" si="56"/>
        <v>1509.7399999999998</v>
      </c>
      <c r="BM30" s="41">
        <f t="shared" si="56"/>
        <v>1513.4199999999998</v>
      </c>
      <c r="BN30" s="41">
        <f t="shared" si="56"/>
        <v>1513.53</v>
      </c>
      <c r="BO30" s="41">
        <f t="shared" si="56"/>
        <v>1512.11</v>
      </c>
      <c r="BP30" s="41">
        <f t="shared" si="56"/>
        <v>1510.9199999999998</v>
      </c>
      <c r="BQ30" s="41">
        <f t="shared" si="56"/>
        <v>1501.7299999999998</v>
      </c>
      <c r="BR30" s="41">
        <f t="shared" si="56"/>
        <v>1501.8999999999999</v>
      </c>
      <c r="BS30" s="41">
        <f t="shared" si="56"/>
        <v>1523.5</v>
      </c>
      <c r="BT30" s="41">
        <f t="shared" si="56"/>
        <v>1559.78</v>
      </c>
      <c r="BU30" s="41">
        <f t="shared" si="56"/>
        <v>1562.57</v>
      </c>
      <c r="BV30" s="41">
        <f t="shared" si="56"/>
        <v>1555.05</v>
      </c>
      <c r="BW30" s="41">
        <f t="shared" si="56"/>
        <v>1539.35</v>
      </c>
      <c r="BX30" s="41">
        <f t="shared" si="56"/>
        <v>1497.31</v>
      </c>
      <c r="BY30" s="41">
        <f t="shared" si="56"/>
        <v>1272.6499999999999</v>
      </c>
    </row>
    <row r="31" spans="1:77" x14ac:dyDescent="0.25">
      <c r="A31" s="49">
        <v>20</v>
      </c>
      <c r="B31" s="41">
        <f t="shared" ref="B31:Y31" si="57">B65-141.23+80.35</f>
        <v>1215.8799999999999</v>
      </c>
      <c r="C31" s="41">
        <f t="shared" si="57"/>
        <v>1131.6699999999998</v>
      </c>
      <c r="D31" s="41">
        <f t="shared" si="57"/>
        <v>1074.8999999999999</v>
      </c>
      <c r="E31" s="41">
        <f t="shared" si="57"/>
        <v>1071.52</v>
      </c>
      <c r="F31" s="41">
        <f t="shared" si="57"/>
        <v>1144.07</v>
      </c>
      <c r="G31" s="41">
        <f t="shared" si="57"/>
        <v>1243.3699999999999</v>
      </c>
      <c r="H31" s="41">
        <f t="shared" si="57"/>
        <v>1336.7199999999998</v>
      </c>
      <c r="I31" s="41">
        <f t="shared" si="57"/>
        <v>1516.6799999999998</v>
      </c>
      <c r="J31" s="41">
        <f t="shared" si="57"/>
        <v>1672.9299999999998</v>
      </c>
      <c r="K31" s="41">
        <f t="shared" si="57"/>
        <v>1695.6</v>
      </c>
      <c r="L31" s="41">
        <f t="shared" si="57"/>
        <v>1705.4599999999998</v>
      </c>
      <c r="M31" s="41">
        <f t="shared" si="57"/>
        <v>1704.59</v>
      </c>
      <c r="N31" s="41">
        <f t="shared" si="57"/>
        <v>1690.56</v>
      </c>
      <c r="O31" s="41">
        <f t="shared" si="57"/>
        <v>1702.06</v>
      </c>
      <c r="P31" s="41">
        <f t="shared" si="57"/>
        <v>1700.9599999999998</v>
      </c>
      <c r="Q31" s="41">
        <f t="shared" si="57"/>
        <v>1685.36</v>
      </c>
      <c r="R31" s="41">
        <f t="shared" si="57"/>
        <v>1671.05</v>
      </c>
      <c r="S31" s="41">
        <f t="shared" si="57"/>
        <v>1670.03</v>
      </c>
      <c r="T31" s="41">
        <f t="shared" si="57"/>
        <v>1708.37</v>
      </c>
      <c r="U31" s="41">
        <f t="shared" si="57"/>
        <v>1705.4599999999998</v>
      </c>
      <c r="V31" s="41">
        <f t="shared" si="57"/>
        <v>1710.6499999999999</v>
      </c>
      <c r="W31" s="41">
        <f t="shared" si="57"/>
        <v>1676.6999999999998</v>
      </c>
      <c r="X31" s="41">
        <f t="shared" si="57"/>
        <v>1512.37</v>
      </c>
      <c r="Y31" s="41">
        <f t="shared" si="57"/>
        <v>1379.27</v>
      </c>
      <c r="AA31" s="49">
        <v>20</v>
      </c>
      <c r="AB31" s="41">
        <f t="shared" ref="AB31:AY31" si="58">AB65-141.23+80.35</f>
        <v>1203.8899999999999</v>
      </c>
      <c r="AC31" s="41">
        <f t="shared" si="58"/>
        <v>1120.57</v>
      </c>
      <c r="AD31" s="41">
        <f t="shared" si="58"/>
        <v>1064.4099999999999</v>
      </c>
      <c r="AE31" s="41">
        <f t="shared" si="58"/>
        <v>1061.06</v>
      </c>
      <c r="AF31" s="41">
        <f t="shared" si="58"/>
        <v>1132.8399999999999</v>
      </c>
      <c r="AG31" s="41">
        <f t="shared" si="58"/>
        <v>1231.0899999999999</v>
      </c>
      <c r="AH31" s="41">
        <f t="shared" si="58"/>
        <v>1323.4499999999998</v>
      </c>
      <c r="AI31" s="41">
        <f t="shared" si="58"/>
        <v>1501.51</v>
      </c>
      <c r="AJ31" s="41">
        <f t="shared" si="58"/>
        <v>1656.1</v>
      </c>
      <c r="AK31" s="41">
        <f t="shared" si="58"/>
        <v>1678.53</v>
      </c>
      <c r="AL31" s="41">
        <f t="shared" si="58"/>
        <v>1688.28</v>
      </c>
      <c r="AM31" s="41">
        <f t="shared" si="58"/>
        <v>1687.4299999999998</v>
      </c>
      <c r="AN31" s="41">
        <f t="shared" si="58"/>
        <v>1673.55</v>
      </c>
      <c r="AO31" s="41">
        <f t="shared" si="58"/>
        <v>1684.9199999999998</v>
      </c>
      <c r="AP31" s="41">
        <f t="shared" si="58"/>
        <v>1683.83</v>
      </c>
      <c r="AQ31" s="41">
        <f t="shared" si="58"/>
        <v>1668.3999999999999</v>
      </c>
      <c r="AR31" s="41">
        <f t="shared" si="58"/>
        <v>1654.2399999999998</v>
      </c>
      <c r="AS31" s="41">
        <f t="shared" si="58"/>
        <v>1653.2299999999998</v>
      </c>
      <c r="AT31" s="41">
        <f t="shared" si="58"/>
        <v>1691.1599999999999</v>
      </c>
      <c r="AU31" s="41">
        <f t="shared" si="58"/>
        <v>1688.28</v>
      </c>
      <c r="AV31" s="41">
        <f t="shared" si="58"/>
        <v>1693.4199999999998</v>
      </c>
      <c r="AW31" s="41">
        <f t="shared" si="58"/>
        <v>1659.83</v>
      </c>
      <c r="AX31" s="41">
        <f t="shared" si="58"/>
        <v>1497.2399999999998</v>
      </c>
      <c r="AY31" s="41">
        <f t="shared" si="58"/>
        <v>1365.55</v>
      </c>
      <c r="BA31" s="49">
        <v>20</v>
      </c>
      <c r="BB31" s="41">
        <f t="shared" ref="BB31:BY31" si="59">BB65-141.23+80.35</f>
        <v>1160.6399999999999</v>
      </c>
      <c r="BC31" s="41">
        <f t="shared" si="59"/>
        <v>1080.54</v>
      </c>
      <c r="BD31" s="41">
        <f t="shared" si="59"/>
        <v>1026.54</v>
      </c>
      <c r="BE31" s="41">
        <f t="shared" si="59"/>
        <v>1023.33</v>
      </c>
      <c r="BF31" s="41">
        <f t="shared" si="59"/>
        <v>1092.3399999999999</v>
      </c>
      <c r="BG31" s="41">
        <f t="shared" si="59"/>
        <v>1186.79</v>
      </c>
      <c r="BH31" s="41">
        <f t="shared" si="59"/>
        <v>1275.58</v>
      </c>
      <c r="BI31" s="41">
        <f t="shared" si="59"/>
        <v>1446.77</v>
      </c>
      <c r="BJ31" s="41">
        <f t="shared" si="59"/>
        <v>1595.3899999999999</v>
      </c>
      <c r="BK31" s="41">
        <f t="shared" si="59"/>
        <v>1616.9499999999998</v>
      </c>
      <c r="BL31" s="41">
        <f t="shared" si="59"/>
        <v>1626.33</v>
      </c>
      <c r="BM31" s="41">
        <f t="shared" si="59"/>
        <v>1625.51</v>
      </c>
      <c r="BN31" s="41">
        <f t="shared" si="59"/>
        <v>1612.1599999999999</v>
      </c>
      <c r="BO31" s="41">
        <f t="shared" si="59"/>
        <v>1623.1</v>
      </c>
      <c r="BP31" s="41">
        <f t="shared" si="59"/>
        <v>1622.05</v>
      </c>
      <c r="BQ31" s="41">
        <f t="shared" si="59"/>
        <v>1607.2199999999998</v>
      </c>
      <c r="BR31" s="41">
        <f t="shared" si="59"/>
        <v>1593.6</v>
      </c>
      <c r="BS31" s="41">
        <f t="shared" si="59"/>
        <v>1592.6399999999999</v>
      </c>
      <c r="BT31" s="41">
        <f t="shared" si="59"/>
        <v>1629.1</v>
      </c>
      <c r="BU31" s="41">
        <f t="shared" si="59"/>
        <v>1626.33</v>
      </c>
      <c r="BV31" s="41">
        <f t="shared" si="59"/>
        <v>1631.27</v>
      </c>
      <c r="BW31" s="41">
        <f t="shared" si="59"/>
        <v>1598.9799999999998</v>
      </c>
      <c r="BX31" s="41">
        <f t="shared" si="59"/>
        <v>1442.6699999999998</v>
      </c>
      <c r="BY31" s="41">
        <f t="shared" si="59"/>
        <v>1316.06</v>
      </c>
    </row>
    <row r="32" spans="1:77" x14ac:dyDescent="0.25">
      <c r="A32" s="49">
        <v>21</v>
      </c>
      <c r="B32" s="41">
        <f t="shared" ref="B32:Y32" si="60">B66-141.23+80.35</f>
        <v>1211.2299999999998</v>
      </c>
      <c r="C32" s="41">
        <f t="shared" si="60"/>
        <v>1129.3799999999999</v>
      </c>
      <c r="D32" s="41">
        <f t="shared" si="60"/>
        <v>1091.53</v>
      </c>
      <c r="E32" s="41">
        <f t="shared" si="60"/>
        <v>1079.8799999999999</v>
      </c>
      <c r="F32" s="41">
        <f t="shared" si="60"/>
        <v>1136.51</v>
      </c>
      <c r="G32" s="41">
        <f t="shared" si="60"/>
        <v>1233.8699999999999</v>
      </c>
      <c r="H32" s="41">
        <f t="shared" si="60"/>
        <v>1334.9799999999998</v>
      </c>
      <c r="I32" s="41">
        <f t="shared" si="60"/>
        <v>1594.12</v>
      </c>
      <c r="J32" s="41">
        <f t="shared" si="60"/>
        <v>1719.4199999999998</v>
      </c>
      <c r="K32" s="41">
        <f t="shared" si="60"/>
        <v>1750.1699999999998</v>
      </c>
      <c r="L32" s="41">
        <f t="shared" si="60"/>
        <v>1759.87</v>
      </c>
      <c r="M32" s="41">
        <f t="shared" si="60"/>
        <v>1759.76</v>
      </c>
      <c r="N32" s="41">
        <f t="shared" si="60"/>
        <v>1744.1</v>
      </c>
      <c r="O32" s="41">
        <f t="shared" si="60"/>
        <v>1762.8799999999999</v>
      </c>
      <c r="P32" s="41">
        <f t="shared" si="60"/>
        <v>1765.11</v>
      </c>
      <c r="Q32" s="41">
        <f t="shared" si="60"/>
        <v>1746.31</v>
      </c>
      <c r="R32" s="41">
        <f t="shared" si="60"/>
        <v>1730.9499999999998</v>
      </c>
      <c r="S32" s="41">
        <f t="shared" si="60"/>
        <v>1728.11</v>
      </c>
      <c r="T32" s="41">
        <f t="shared" si="60"/>
        <v>1760.82</v>
      </c>
      <c r="U32" s="41">
        <f t="shared" si="60"/>
        <v>1760.6699999999998</v>
      </c>
      <c r="V32" s="41">
        <f t="shared" si="60"/>
        <v>1760.58</v>
      </c>
      <c r="W32" s="41">
        <f t="shared" si="60"/>
        <v>1740.9599999999998</v>
      </c>
      <c r="X32" s="41">
        <f t="shared" si="60"/>
        <v>1671.6999999999998</v>
      </c>
      <c r="Y32" s="41">
        <f t="shared" si="60"/>
        <v>1390.7199999999998</v>
      </c>
      <c r="AA32" s="49">
        <v>21</v>
      </c>
      <c r="AB32" s="41">
        <f t="shared" ref="AB32:AY32" si="61">AB66-141.23+80.35</f>
        <v>1199.29</v>
      </c>
      <c r="AC32" s="41">
        <f t="shared" si="61"/>
        <v>1118.31</v>
      </c>
      <c r="AD32" s="41">
        <f t="shared" si="61"/>
        <v>1080.8599999999999</v>
      </c>
      <c r="AE32" s="41">
        <f t="shared" si="61"/>
        <v>1069.33</v>
      </c>
      <c r="AF32" s="41">
        <f t="shared" si="61"/>
        <v>1125.3599999999999</v>
      </c>
      <c r="AG32" s="41">
        <f t="shared" si="61"/>
        <v>1221.6899999999998</v>
      </c>
      <c r="AH32" s="41">
        <f t="shared" si="61"/>
        <v>1321.7299999999998</v>
      </c>
      <c r="AI32" s="41">
        <f t="shared" si="61"/>
        <v>1578.12</v>
      </c>
      <c r="AJ32" s="41">
        <f t="shared" si="61"/>
        <v>1702.1</v>
      </c>
      <c r="AK32" s="41">
        <f t="shared" si="61"/>
        <v>1732.52</v>
      </c>
      <c r="AL32" s="41">
        <f t="shared" si="61"/>
        <v>1742.12</v>
      </c>
      <c r="AM32" s="41">
        <f t="shared" si="61"/>
        <v>1742.01</v>
      </c>
      <c r="AN32" s="41">
        <f t="shared" si="61"/>
        <v>1726.51</v>
      </c>
      <c r="AO32" s="41">
        <f t="shared" si="61"/>
        <v>1745.1</v>
      </c>
      <c r="AP32" s="41">
        <f t="shared" si="61"/>
        <v>1747.3</v>
      </c>
      <c r="AQ32" s="41">
        <f t="shared" si="61"/>
        <v>1728.6999999999998</v>
      </c>
      <c r="AR32" s="41">
        <f t="shared" si="61"/>
        <v>1713.51</v>
      </c>
      <c r="AS32" s="41">
        <f t="shared" si="61"/>
        <v>1710.6999999999998</v>
      </c>
      <c r="AT32" s="41">
        <f t="shared" si="61"/>
        <v>1743.06</v>
      </c>
      <c r="AU32" s="41">
        <f t="shared" si="61"/>
        <v>1742.9099999999999</v>
      </c>
      <c r="AV32" s="41">
        <f t="shared" si="61"/>
        <v>1742.82</v>
      </c>
      <c r="AW32" s="41">
        <f t="shared" si="61"/>
        <v>1723.4099999999999</v>
      </c>
      <c r="AX32" s="41">
        <f t="shared" si="61"/>
        <v>1654.8799999999999</v>
      </c>
      <c r="AY32" s="41">
        <f t="shared" si="61"/>
        <v>1376.87</v>
      </c>
      <c r="BA32" s="49">
        <v>21</v>
      </c>
      <c r="BB32" s="41">
        <f t="shared" ref="BB32:BY32" si="62">BB66-141.23+80.35</f>
        <v>1156.2199999999998</v>
      </c>
      <c r="BC32" s="41">
        <f t="shared" si="62"/>
        <v>1078.3699999999999</v>
      </c>
      <c r="BD32" s="41">
        <f t="shared" si="62"/>
        <v>1042.3599999999999</v>
      </c>
      <c r="BE32" s="41">
        <f t="shared" si="62"/>
        <v>1031.28</v>
      </c>
      <c r="BF32" s="41">
        <f t="shared" si="62"/>
        <v>1085.1499999999999</v>
      </c>
      <c r="BG32" s="41">
        <f t="shared" si="62"/>
        <v>1177.75</v>
      </c>
      <c r="BH32" s="41">
        <f t="shared" si="62"/>
        <v>1273.9299999999998</v>
      </c>
      <c r="BI32" s="41">
        <f t="shared" si="62"/>
        <v>1520.4199999999998</v>
      </c>
      <c r="BJ32" s="41">
        <f t="shared" si="62"/>
        <v>1639.61</v>
      </c>
      <c r="BK32" s="41">
        <f t="shared" si="62"/>
        <v>1668.86</v>
      </c>
      <c r="BL32" s="41">
        <f t="shared" si="62"/>
        <v>1678.09</v>
      </c>
      <c r="BM32" s="41">
        <f t="shared" si="62"/>
        <v>1677.9899999999998</v>
      </c>
      <c r="BN32" s="41">
        <f t="shared" si="62"/>
        <v>1663.09</v>
      </c>
      <c r="BO32" s="41">
        <f t="shared" si="62"/>
        <v>1680.9499999999998</v>
      </c>
      <c r="BP32" s="41">
        <f t="shared" si="62"/>
        <v>1683.07</v>
      </c>
      <c r="BQ32" s="41">
        <f t="shared" si="62"/>
        <v>1665.1899999999998</v>
      </c>
      <c r="BR32" s="41">
        <f t="shared" si="62"/>
        <v>1650.58</v>
      </c>
      <c r="BS32" s="41">
        <f t="shared" si="62"/>
        <v>1647.8799999999999</v>
      </c>
      <c r="BT32" s="41">
        <f t="shared" si="62"/>
        <v>1678.9899999999998</v>
      </c>
      <c r="BU32" s="41">
        <f t="shared" si="62"/>
        <v>1678.85</v>
      </c>
      <c r="BV32" s="41">
        <f t="shared" si="62"/>
        <v>1678.76</v>
      </c>
      <c r="BW32" s="41">
        <f t="shared" si="62"/>
        <v>1660.1</v>
      </c>
      <c r="BX32" s="41">
        <f t="shared" si="62"/>
        <v>1594.2199999999998</v>
      </c>
      <c r="BY32" s="41">
        <f t="shared" si="62"/>
        <v>1326.9499999999998</v>
      </c>
    </row>
    <row r="33" spans="1:77" x14ac:dyDescent="0.25">
      <c r="A33" s="49">
        <v>22</v>
      </c>
      <c r="B33" s="41">
        <f t="shared" ref="B33:Y33" si="63">B67-141.23+80.35</f>
        <v>1231.6299999999999</v>
      </c>
      <c r="C33" s="41">
        <f t="shared" si="63"/>
        <v>1153.8699999999999</v>
      </c>
      <c r="D33" s="41">
        <f t="shared" si="63"/>
        <v>1095.8399999999999</v>
      </c>
      <c r="E33" s="41">
        <f t="shared" si="63"/>
        <v>1085.06</v>
      </c>
      <c r="F33" s="41">
        <f t="shared" si="63"/>
        <v>1128.3799999999999</v>
      </c>
      <c r="G33" s="41">
        <f t="shared" si="63"/>
        <v>1233.0899999999999</v>
      </c>
      <c r="H33" s="41">
        <f t="shared" si="63"/>
        <v>1293.1499999999999</v>
      </c>
      <c r="I33" s="41">
        <f t="shared" si="63"/>
        <v>1562.85</v>
      </c>
      <c r="J33" s="41">
        <f t="shared" si="63"/>
        <v>1654.6599999999999</v>
      </c>
      <c r="K33" s="41">
        <f t="shared" si="63"/>
        <v>1684.8899999999999</v>
      </c>
      <c r="L33" s="41">
        <f t="shared" si="63"/>
        <v>1690.4399999999998</v>
      </c>
      <c r="M33" s="41">
        <f t="shared" si="63"/>
        <v>1690.3999999999999</v>
      </c>
      <c r="N33" s="41">
        <f t="shared" si="63"/>
        <v>1675.77</v>
      </c>
      <c r="O33" s="41">
        <f t="shared" si="63"/>
        <v>1697.81</v>
      </c>
      <c r="P33" s="41">
        <f t="shared" si="63"/>
        <v>1695.7199999999998</v>
      </c>
      <c r="Q33" s="41">
        <f t="shared" si="63"/>
        <v>1673.51</v>
      </c>
      <c r="R33" s="41">
        <f t="shared" si="63"/>
        <v>1655.6699999999998</v>
      </c>
      <c r="S33" s="41">
        <f t="shared" si="63"/>
        <v>1655.54</v>
      </c>
      <c r="T33" s="41">
        <f t="shared" si="63"/>
        <v>1687.9899999999998</v>
      </c>
      <c r="U33" s="41">
        <f t="shared" si="63"/>
        <v>1692.6599999999999</v>
      </c>
      <c r="V33" s="41">
        <f t="shared" si="63"/>
        <v>1695.82</v>
      </c>
      <c r="W33" s="41">
        <f t="shared" si="63"/>
        <v>1684.28</v>
      </c>
      <c r="X33" s="41">
        <f t="shared" si="63"/>
        <v>1658.4399999999998</v>
      </c>
      <c r="Y33" s="41">
        <f t="shared" si="63"/>
        <v>1411.82</v>
      </c>
      <c r="AA33" s="49">
        <v>22</v>
      </c>
      <c r="AB33" s="41">
        <f t="shared" ref="AB33:AY33" si="64">AB67-141.23+80.35</f>
        <v>1219.4699999999998</v>
      </c>
      <c r="AC33" s="41">
        <f t="shared" si="64"/>
        <v>1142.54</v>
      </c>
      <c r="AD33" s="41">
        <f t="shared" si="64"/>
        <v>1085.1199999999999</v>
      </c>
      <c r="AE33" s="41">
        <f t="shared" si="64"/>
        <v>1074.4599999999998</v>
      </c>
      <c r="AF33" s="41">
        <f t="shared" si="64"/>
        <v>1117.32</v>
      </c>
      <c r="AG33" s="41">
        <f t="shared" si="64"/>
        <v>1220.9099999999999</v>
      </c>
      <c r="AH33" s="41">
        <f t="shared" si="64"/>
        <v>1280.3499999999999</v>
      </c>
      <c r="AI33" s="41">
        <f t="shared" si="64"/>
        <v>1547.1799999999998</v>
      </c>
      <c r="AJ33" s="41">
        <f t="shared" si="64"/>
        <v>1638.02</v>
      </c>
      <c r="AK33" s="41">
        <f t="shared" si="64"/>
        <v>1667.9399999999998</v>
      </c>
      <c r="AL33" s="41">
        <f t="shared" si="64"/>
        <v>1673.4199999999998</v>
      </c>
      <c r="AM33" s="41">
        <f t="shared" si="64"/>
        <v>1673.3899999999999</v>
      </c>
      <c r="AN33" s="41">
        <f t="shared" si="64"/>
        <v>1658.9099999999999</v>
      </c>
      <c r="AO33" s="41">
        <f t="shared" si="64"/>
        <v>1680.7099999999998</v>
      </c>
      <c r="AP33" s="41">
        <f t="shared" si="64"/>
        <v>1678.6399999999999</v>
      </c>
      <c r="AQ33" s="41">
        <f t="shared" si="64"/>
        <v>1656.6699999999998</v>
      </c>
      <c r="AR33" s="41">
        <f t="shared" si="64"/>
        <v>1639.02</v>
      </c>
      <c r="AS33" s="41">
        <f t="shared" si="64"/>
        <v>1638.8999999999999</v>
      </c>
      <c r="AT33" s="41">
        <f t="shared" si="64"/>
        <v>1671</v>
      </c>
      <c r="AU33" s="41">
        <f t="shared" si="64"/>
        <v>1675.62</v>
      </c>
      <c r="AV33" s="41">
        <f t="shared" si="64"/>
        <v>1678.75</v>
      </c>
      <c r="AW33" s="41">
        <f t="shared" si="64"/>
        <v>1667.33</v>
      </c>
      <c r="AX33" s="41">
        <f t="shared" si="64"/>
        <v>1641.76</v>
      </c>
      <c r="AY33" s="41">
        <f t="shared" si="64"/>
        <v>1397.75</v>
      </c>
      <c r="BA33" s="49">
        <v>22</v>
      </c>
      <c r="BB33" s="41">
        <f t="shared" ref="BB33:BY33" si="65">BB67-141.23+80.35</f>
        <v>1175.6199999999999</v>
      </c>
      <c r="BC33" s="41">
        <f t="shared" si="65"/>
        <v>1101.6599999999999</v>
      </c>
      <c r="BD33" s="41">
        <f t="shared" si="65"/>
        <v>1046.4499999999998</v>
      </c>
      <c r="BE33" s="41">
        <f t="shared" si="65"/>
        <v>1036.1999999999998</v>
      </c>
      <c r="BF33" s="41">
        <f t="shared" si="65"/>
        <v>1077.4099999999999</v>
      </c>
      <c r="BG33" s="41">
        <f t="shared" si="65"/>
        <v>1177.01</v>
      </c>
      <c r="BH33" s="41">
        <f t="shared" si="65"/>
        <v>1234.1499999999999</v>
      </c>
      <c r="BI33" s="41">
        <f t="shared" si="65"/>
        <v>1490.6799999999998</v>
      </c>
      <c r="BJ33" s="41">
        <f t="shared" si="65"/>
        <v>1578.01</v>
      </c>
      <c r="BK33" s="41">
        <f t="shared" si="65"/>
        <v>1606.77</v>
      </c>
      <c r="BL33" s="41">
        <f t="shared" si="65"/>
        <v>1612.04</v>
      </c>
      <c r="BM33" s="41">
        <f t="shared" si="65"/>
        <v>1612.01</v>
      </c>
      <c r="BN33" s="41">
        <f t="shared" si="65"/>
        <v>1598.1</v>
      </c>
      <c r="BO33" s="41">
        <f t="shared" si="65"/>
        <v>1619.06</v>
      </c>
      <c r="BP33" s="41">
        <f t="shared" si="65"/>
        <v>1617.06</v>
      </c>
      <c r="BQ33" s="41">
        <f t="shared" si="65"/>
        <v>1595.9399999999998</v>
      </c>
      <c r="BR33" s="41">
        <f t="shared" si="65"/>
        <v>1578.9699999999998</v>
      </c>
      <c r="BS33" s="41">
        <f t="shared" si="65"/>
        <v>1578.85</v>
      </c>
      <c r="BT33" s="41">
        <f t="shared" si="65"/>
        <v>1609.7099999999998</v>
      </c>
      <c r="BU33" s="41">
        <f t="shared" si="65"/>
        <v>1614.1499999999999</v>
      </c>
      <c r="BV33" s="41">
        <f t="shared" si="65"/>
        <v>1617.1599999999999</v>
      </c>
      <c r="BW33" s="41">
        <f t="shared" si="65"/>
        <v>1606.1899999999998</v>
      </c>
      <c r="BX33" s="41">
        <f t="shared" si="65"/>
        <v>1581.61</v>
      </c>
      <c r="BY33" s="41">
        <f t="shared" si="65"/>
        <v>1347.02</v>
      </c>
    </row>
    <row r="34" spans="1:77" x14ac:dyDescent="0.25">
      <c r="A34" s="49">
        <v>23</v>
      </c>
      <c r="B34" s="41">
        <f t="shared" ref="B34:Y34" si="66">B68-141.23+80.35</f>
        <v>1344.7199999999998</v>
      </c>
      <c r="C34" s="41">
        <f t="shared" si="66"/>
        <v>1213.0899999999999</v>
      </c>
      <c r="D34" s="41">
        <f t="shared" si="66"/>
        <v>1148.03</v>
      </c>
      <c r="E34" s="41">
        <f t="shared" si="66"/>
        <v>1117.6899999999998</v>
      </c>
      <c r="F34" s="41">
        <f t="shared" si="66"/>
        <v>1142.5999999999999</v>
      </c>
      <c r="G34" s="41">
        <f t="shared" si="66"/>
        <v>1199.6399999999999</v>
      </c>
      <c r="H34" s="41">
        <f t="shared" si="66"/>
        <v>1229.7199999999998</v>
      </c>
      <c r="I34" s="41">
        <f t="shared" si="66"/>
        <v>1224.7399999999998</v>
      </c>
      <c r="J34" s="41">
        <f t="shared" si="66"/>
        <v>1355.06</v>
      </c>
      <c r="K34" s="41">
        <f t="shared" si="66"/>
        <v>1559.1599999999999</v>
      </c>
      <c r="L34" s="41">
        <f t="shared" si="66"/>
        <v>1571.6999999999998</v>
      </c>
      <c r="M34" s="41">
        <f t="shared" si="66"/>
        <v>1573.8999999999999</v>
      </c>
      <c r="N34" s="41">
        <f t="shared" si="66"/>
        <v>1570.9899999999998</v>
      </c>
      <c r="O34" s="41">
        <f t="shared" si="66"/>
        <v>1569.8999999999999</v>
      </c>
      <c r="P34" s="41">
        <f t="shared" si="66"/>
        <v>1569.2099999999998</v>
      </c>
      <c r="Q34" s="41">
        <f t="shared" si="66"/>
        <v>1568.4199999999998</v>
      </c>
      <c r="R34" s="41">
        <f t="shared" si="66"/>
        <v>1569.36</v>
      </c>
      <c r="S34" s="41">
        <f t="shared" si="66"/>
        <v>1577.7199999999998</v>
      </c>
      <c r="T34" s="41">
        <f t="shared" si="66"/>
        <v>1611.31</v>
      </c>
      <c r="U34" s="41">
        <f t="shared" si="66"/>
        <v>1614.6899999999998</v>
      </c>
      <c r="V34" s="41">
        <f t="shared" si="66"/>
        <v>1601.9699999999998</v>
      </c>
      <c r="W34" s="41">
        <f t="shared" si="66"/>
        <v>1595.77</v>
      </c>
      <c r="X34" s="41">
        <f t="shared" si="66"/>
        <v>1562.1899999999998</v>
      </c>
      <c r="Y34" s="41">
        <f t="shared" si="66"/>
        <v>1393.52</v>
      </c>
      <c r="AA34" s="49">
        <v>23</v>
      </c>
      <c r="AB34" s="41">
        <f t="shared" ref="AB34:AY34" si="67">AB68-141.23+80.35</f>
        <v>1331.37</v>
      </c>
      <c r="AC34" s="41">
        <f t="shared" si="67"/>
        <v>1201.1299999999999</v>
      </c>
      <c r="AD34" s="41">
        <f t="shared" si="67"/>
        <v>1136.76</v>
      </c>
      <c r="AE34" s="41">
        <f t="shared" si="67"/>
        <v>1106.7399999999998</v>
      </c>
      <c r="AF34" s="41">
        <f t="shared" si="67"/>
        <v>1131.3799999999999</v>
      </c>
      <c r="AG34" s="41">
        <f t="shared" si="67"/>
        <v>1187.82</v>
      </c>
      <c r="AH34" s="41">
        <f t="shared" si="67"/>
        <v>1217.58</v>
      </c>
      <c r="AI34" s="41">
        <f t="shared" si="67"/>
        <v>1212.6499999999999</v>
      </c>
      <c r="AJ34" s="41">
        <f t="shared" si="67"/>
        <v>1341.6</v>
      </c>
      <c r="AK34" s="41">
        <f t="shared" si="67"/>
        <v>1543.53</v>
      </c>
      <c r="AL34" s="41">
        <f t="shared" si="67"/>
        <v>1555.9399999999998</v>
      </c>
      <c r="AM34" s="41">
        <f t="shared" si="67"/>
        <v>1558.12</v>
      </c>
      <c r="AN34" s="41">
        <f t="shared" si="67"/>
        <v>1555.2399999999998</v>
      </c>
      <c r="AO34" s="41">
        <f t="shared" si="67"/>
        <v>1554.1599999999999</v>
      </c>
      <c r="AP34" s="41">
        <f t="shared" si="67"/>
        <v>1553.4799999999998</v>
      </c>
      <c r="AQ34" s="41">
        <f t="shared" si="67"/>
        <v>1552.6999999999998</v>
      </c>
      <c r="AR34" s="41">
        <f t="shared" si="67"/>
        <v>1553.62</v>
      </c>
      <c r="AS34" s="41">
        <f t="shared" si="67"/>
        <v>1561.8999999999999</v>
      </c>
      <c r="AT34" s="41">
        <f t="shared" si="67"/>
        <v>1595.1299999999999</v>
      </c>
      <c r="AU34" s="41">
        <f t="shared" si="67"/>
        <v>1598.4799999999998</v>
      </c>
      <c r="AV34" s="41">
        <f t="shared" si="67"/>
        <v>1585.8899999999999</v>
      </c>
      <c r="AW34" s="41">
        <f t="shared" si="67"/>
        <v>1579.76</v>
      </c>
      <c r="AX34" s="41">
        <f t="shared" si="67"/>
        <v>1546.53</v>
      </c>
      <c r="AY34" s="41">
        <f t="shared" si="67"/>
        <v>1379.6499999999999</v>
      </c>
      <c r="BA34" s="49">
        <v>23</v>
      </c>
      <c r="BB34" s="41">
        <f t="shared" ref="BB34:BY34" si="68">BB68-141.23+80.35</f>
        <v>1283.1999999999998</v>
      </c>
      <c r="BC34" s="41">
        <f t="shared" si="68"/>
        <v>1157.9799999999998</v>
      </c>
      <c r="BD34" s="41">
        <f t="shared" si="68"/>
        <v>1096.0999999999999</v>
      </c>
      <c r="BE34" s="41">
        <f t="shared" si="68"/>
        <v>1067.2399999999998</v>
      </c>
      <c r="BF34" s="41">
        <f t="shared" si="68"/>
        <v>1090.9399999999998</v>
      </c>
      <c r="BG34" s="41">
        <f t="shared" si="68"/>
        <v>1145.1999999999998</v>
      </c>
      <c r="BH34" s="41">
        <f t="shared" si="68"/>
        <v>1173.8</v>
      </c>
      <c r="BI34" s="41">
        <f t="shared" si="68"/>
        <v>1169.07</v>
      </c>
      <c r="BJ34" s="41">
        <f t="shared" si="68"/>
        <v>1293.03</v>
      </c>
      <c r="BK34" s="41">
        <f t="shared" si="68"/>
        <v>1487.1699999999998</v>
      </c>
      <c r="BL34" s="41">
        <f t="shared" si="68"/>
        <v>1499.1</v>
      </c>
      <c r="BM34" s="41">
        <f t="shared" si="68"/>
        <v>1501.1899999999998</v>
      </c>
      <c r="BN34" s="41">
        <f t="shared" si="68"/>
        <v>1498.4199999999998</v>
      </c>
      <c r="BO34" s="41">
        <f t="shared" si="68"/>
        <v>1497.3899999999999</v>
      </c>
      <c r="BP34" s="41">
        <f t="shared" si="68"/>
        <v>1496.7299999999998</v>
      </c>
      <c r="BQ34" s="41">
        <f t="shared" si="68"/>
        <v>1495.9799999999998</v>
      </c>
      <c r="BR34" s="41">
        <f t="shared" si="68"/>
        <v>1496.87</v>
      </c>
      <c r="BS34" s="41">
        <f t="shared" si="68"/>
        <v>1504.82</v>
      </c>
      <c r="BT34" s="41">
        <f t="shared" si="68"/>
        <v>1536.78</v>
      </c>
      <c r="BU34" s="41">
        <f t="shared" si="68"/>
        <v>1539.9899999999998</v>
      </c>
      <c r="BV34" s="41">
        <f t="shared" si="68"/>
        <v>1527.8999999999999</v>
      </c>
      <c r="BW34" s="41">
        <f t="shared" si="68"/>
        <v>1522</v>
      </c>
      <c r="BX34" s="41">
        <f t="shared" si="68"/>
        <v>1490.06</v>
      </c>
      <c r="BY34" s="41">
        <f t="shared" si="68"/>
        <v>1329.62</v>
      </c>
    </row>
    <row r="35" spans="1:77" x14ac:dyDescent="0.25">
      <c r="A35" s="49">
        <v>24</v>
      </c>
      <c r="B35" s="41">
        <f t="shared" ref="B35:Y35" si="69">B69-141.23+80.35</f>
        <v>1328.07</v>
      </c>
      <c r="C35" s="41">
        <f t="shared" si="69"/>
        <v>1192.6399999999999</v>
      </c>
      <c r="D35" s="41">
        <f t="shared" si="69"/>
        <v>1149.04</v>
      </c>
      <c r="E35" s="41">
        <f t="shared" si="69"/>
        <v>1126</v>
      </c>
      <c r="F35" s="41">
        <f t="shared" si="69"/>
        <v>1132.79</v>
      </c>
      <c r="G35" s="41">
        <f t="shared" si="69"/>
        <v>1182.6799999999998</v>
      </c>
      <c r="H35" s="41">
        <f t="shared" si="69"/>
        <v>1226.1599999999999</v>
      </c>
      <c r="I35" s="41">
        <f t="shared" si="69"/>
        <v>1259.4299999999998</v>
      </c>
      <c r="J35" s="41">
        <f t="shared" si="69"/>
        <v>1412.9799999999998</v>
      </c>
      <c r="K35" s="41">
        <f t="shared" si="69"/>
        <v>1601.35</v>
      </c>
      <c r="L35" s="41">
        <f t="shared" si="69"/>
        <v>1623.86</v>
      </c>
      <c r="M35" s="41">
        <f t="shared" si="69"/>
        <v>1626.4199999999998</v>
      </c>
      <c r="N35" s="41">
        <f t="shared" si="69"/>
        <v>1645.6299999999999</v>
      </c>
      <c r="O35" s="41">
        <f t="shared" si="69"/>
        <v>1645.1799999999998</v>
      </c>
      <c r="P35" s="41">
        <f t="shared" si="69"/>
        <v>1644.3899999999999</v>
      </c>
      <c r="Q35" s="41">
        <f t="shared" si="69"/>
        <v>1642.36</v>
      </c>
      <c r="R35" s="41">
        <f t="shared" si="69"/>
        <v>1642.1599999999999</v>
      </c>
      <c r="S35" s="41">
        <f t="shared" si="69"/>
        <v>1649.7099999999998</v>
      </c>
      <c r="T35" s="41">
        <f t="shared" si="69"/>
        <v>1689.4399999999998</v>
      </c>
      <c r="U35" s="41">
        <f t="shared" si="69"/>
        <v>1679.9099999999999</v>
      </c>
      <c r="V35" s="41">
        <f t="shared" si="69"/>
        <v>1667.6399999999999</v>
      </c>
      <c r="W35" s="41">
        <f t="shared" si="69"/>
        <v>1658.7199999999998</v>
      </c>
      <c r="X35" s="41">
        <f t="shared" si="69"/>
        <v>1622.78</v>
      </c>
      <c r="Y35" s="41">
        <f t="shared" si="69"/>
        <v>1355.12</v>
      </c>
      <c r="AA35" s="49">
        <v>24</v>
      </c>
      <c r="AB35" s="41">
        <f t="shared" ref="AB35:AY35" si="70">AB69-141.23+80.35</f>
        <v>1314.8899999999999</v>
      </c>
      <c r="AC35" s="41">
        <f t="shared" si="70"/>
        <v>1180.8899999999999</v>
      </c>
      <c r="AD35" s="41">
        <f t="shared" si="70"/>
        <v>1137.76</v>
      </c>
      <c r="AE35" s="41">
        <f t="shared" si="70"/>
        <v>1114.9599999999998</v>
      </c>
      <c r="AF35" s="41">
        <f t="shared" si="70"/>
        <v>1121.6799999999998</v>
      </c>
      <c r="AG35" s="41">
        <f t="shared" si="70"/>
        <v>1171.04</v>
      </c>
      <c r="AH35" s="41">
        <f t="shared" si="70"/>
        <v>1214.06</v>
      </c>
      <c r="AI35" s="41">
        <f t="shared" si="70"/>
        <v>1246.9799999999998</v>
      </c>
      <c r="AJ35" s="41">
        <f t="shared" si="70"/>
        <v>1398.8999999999999</v>
      </c>
      <c r="AK35" s="41">
        <f t="shared" si="70"/>
        <v>1585.28</v>
      </c>
      <c r="AL35" s="41">
        <f t="shared" si="70"/>
        <v>1607.55</v>
      </c>
      <c r="AM35" s="41">
        <f t="shared" si="70"/>
        <v>1610.09</v>
      </c>
      <c r="AN35" s="41">
        <f t="shared" si="70"/>
        <v>1629.09</v>
      </c>
      <c r="AO35" s="41">
        <f t="shared" si="70"/>
        <v>1628.6399999999999</v>
      </c>
      <c r="AP35" s="41">
        <f t="shared" si="70"/>
        <v>1627.86</v>
      </c>
      <c r="AQ35" s="41">
        <f t="shared" si="70"/>
        <v>1625.86</v>
      </c>
      <c r="AR35" s="41">
        <f t="shared" si="70"/>
        <v>1625.6499999999999</v>
      </c>
      <c r="AS35" s="41">
        <f t="shared" si="70"/>
        <v>1633.1299999999999</v>
      </c>
      <c r="AT35" s="41">
        <f t="shared" si="70"/>
        <v>1672.4299999999998</v>
      </c>
      <c r="AU35" s="41">
        <f t="shared" si="70"/>
        <v>1663.01</v>
      </c>
      <c r="AV35" s="41">
        <f t="shared" si="70"/>
        <v>1650.87</v>
      </c>
      <c r="AW35" s="41">
        <f t="shared" si="70"/>
        <v>1642.04</v>
      </c>
      <c r="AX35" s="41">
        <f t="shared" si="70"/>
        <v>1606.4799999999998</v>
      </c>
      <c r="AY35" s="41">
        <f t="shared" si="70"/>
        <v>1341.6599999999999</v>
      </c>
      <c r="BA35" s="49">
        <v>24</v>
      </c>
      <c r="BB35" s="41">
        <f t="shared" ref="BB35:BY35" si="71">BB69-141.23+80.35</f>
        <v>1267.3599999999999</v>
      </c>
      <c r="BC35" s="41">
        <f t="shared" si="71"/>
        <v>1138.53</v>
      </c>
      <c r="BD35" s="41">
        <f t="shared" si="71"/>
        <v>1097.06</v>
      </c>
      <c r="BE35" s="41">
        <f t="shared" si="71"/>
        <v>1075.1499999999999</v>
      </c>
      <c r="BF35" s="41">
        <f t="shared" si="71"/>
        <v>1081.5999999999999</v>
      </c>
      <c r="BG35" s="41">
        <f t="shared" si="71"/>
        <v>1129.06</v>
      </c>
      <c r="BH35" s="41">
        <f t="shared" si="71"/>
        <v>1170.4199999999998</v>
      </c>
      <c r="BI35" s="41">
        <f t="shared" si="71"/>
        <v>1202.07</v>
      </c>
      <c r="BJ35" s="41">
        <f t="shared" si="71"/>
        <v>1348.1299999999999</v>
      </c>
      <c r="BK35" s="41">
        <f t="shared" si="71"/>
        <v>1527.3</v>
      </c>
      <c r="BL35" s="41">
        <f t="shared" si="71"/>
        <v>1548.7099999999998</v>
      </c>
      <c r="BM35" s="41">
        <f t="shared" si="71"/>
        <v>1551.1499999999999</v>
      </c>
      <c r="BN35" s="41">
        <f t="shared" si="71"/>
        <v>1569.4199999999998</v>
      </c>
      <c r="BO35" s="41">
        <f t="shared" si="71"/>
        <v>1569</v>
      </c>
      <c r="BP35" s="41">
        <f t="shared" si="71"/>
        <v>1568.2399999999998</v>
      </c>
      <c r="BQ35" s="41">
        <f t="shared" si="71"/>
        <v>1566.32</v>
      </c>
      <c r="BR35" s="41">
        <f t="shared" si="71"/>
        <v>1566.12</v>
      </c>
      <c r="BS35" s="41">
        <f t="shared" si="71"/>
        <v>1573.31</v>
      </c>
      <c r="BT35" s="41">
        <f t="shared" si="71"/>
        <v>1611.09</v>
      </c>
      <c r="BU35" s="41">
        <f t="shared" si="71"/>
        <v>1602.03</v>
      </c>
      <c r="BV35" s="41">
        <f t="shared" si="71"/>
        <v>1590.36</v>
      </c>
      <c r="BW35" s="41">
        <f t="shared" si="71"/>
        <v>1581.87</v>
      </c>
      <c r="BX35" s="41">
        <f t="shared" si="71"/>
        <v>1547.6899999999998</v>
      </c>
      <c r="BY35" s="41">
        <f t="shared" si="71"/>
        <v>1293.0899999999999</v>
      </c>
    </row>
    <row r="36" spans="1:77" x14ac:dyDescent="0.25">
      <c r="A36" s="49">
        <v>25</v>
      </c>
      <c r="B36" s="41">
        <f t="shared" ref="B36:Y36" si="72">B70-141.23+80.35</f>
        <v>1568.8</v>
      </c>
      <c r="C36" s="41">
        <f t="shared" si="72"/>
        <v>1276.55</v>
      </c>
      <c r="D36" s="41">
        <f t="shared" si="72"/>
        <v>1182.3</v>
      </c>
      <c r="E36" s="41">
        <f t="shared" si="72"/>
        <v>1153.6799999999998</v>
      </c>
      <c r="F36" s="41">
        <f t="shared" si="72"/>
        <v>1164.8899999999999</v>
      </c>
      <c r="G36" s="41">
        <f t="shared" si="72"/>
        <v>1213.06</v>
      </c>
      <c r="H36" s="41">
        <f t="shared" si="72"/>
        <v>1296.77</v>
      </c>
      <c r="I36" s="41">
        <f t="shared" si="72"/>
        <v>1338.2099999999998</v>
      </c>
      <c r="J36" s="41">
        <f t="shared" si="72"/>
        <v>1573.6999999999998</v>
      </c>
      <c r="K36" s="41">
        <f t="shared" si="72"/>
        <v>1642.7199999999998</v>
      </c>
      <c r="L36" s="41">
        <f t="shared" si="72"/>
        <v>1655.6799999999998</v>
      </c>
      <c r="M36" s="41">
        <f t="shared" si="72"/>
        <v>1657.6599999999999</v>
      </c>
      <c r="N36" s="41">
        <f t="shared" si="72"/>
        <v>1657.1599999999999</v>
      </c>
      <c r="O36" s="41">
        <f t="shared" si="72"/>
        <v>1655.78</v>
      </c>
      <c r="P36" s="41">
        <f t="shared" si="72"/>
        <v>1647.34</v>
      </c>
      <c r="Q36" s="41">
        <f t="shared" si="72"/>
        <v>1647.1699999999998</v>
      </c>
      <c r="R36" s="41">
        <f t="shared" si="72"/>
        <v>1649.9099999999999</v>
      </c>
      <c r="S36" s="41">
        <f t="shared" si="72"/>
        <v>1659.1499999999999</v>
      </c>
      <c r="T36" s="41">
        <f t="shared" si="72"/>
        <v>1685.77</v>
      </c>
      <c r="U36" s="41">
        <f t="shared" si="72"/>
        <v>1684.9599999999998</v>
      </c>
      <c r="V36" s="41">
        <f t="shared" si="72"/>
        <v>1675.6</v>
      </c>
      <c r="W36" s="41">
        <f t="shared" si="72"/>
        <v>1665.9199999999998</v>
      </c>
      <c r="X36" s="41">
        <f t="shared" si="72"/>
        <v>1632.83</v>
      </c>
      <c r="Y36" s="41">
        <f t="shared" si="72"/>
        <v>1445.9499999999998</v>
      </c>
      <c r="AA36" s="49">
        <v>25</v>
      </c>
      <c r="AB36" s="41">
        <f t="shared" ref="AB36:AY36" si="73">AB70-141.23+80.35</f>
        <v>1553.08</v>
      </c>
      <c r="AC36" s="41">
        <f t="shared" si="73"/>
        <v>1263.9199999999998</v>
      </c>
      <c r="AD36" s="41">
        <f t="shared" si="73"/>
        <v>1170.6599999999999</v>
      </c>
      <c r="AE36" s="41">
        <f t="shared" si="73"/>
        <v>1142.3499999999999</v>
      </c>
      <c r="AF36" s="41">
        <f t="shared" si="73"/>
        <v>1153.4399999999998</v>
      </c>
      <c r="AG36" s="41">
        <f t="shared" si="73"/>
        <v>1201.0999999999999</v>
      </c>
      <c r="AH36" s="41">
        <f t="shared" si="73"/>
        <v>1283.9199999999998</v>
      </c>
      <c r="AI36" s="41">
        <f t="shared" si="73"/>
        <v>1324.9299999999998</v>
      </c>
      <c r="AJ36" s="41">
        <f t="shared" si="73"/>
        <v>1557.9199999999998</v>
      </c>
      <c r="AK36" s="41">
        <f t="shared" si="73"/>
        <v>1626.2099999999998</v>
      </c>
      <c r="AL36" s="41">
        <f t="shared" si="73"/>
        <v>1639.03</v>
      </c>
      <c r="AM36" s="41">
        <f t="shared" si="73"/>
        <v>1640.9899999999998</v>
      </c>
      <c r="AN36" s="41">
        <f t="shared" si="73"/>
        <v>1640.5</v>
      </c>
      <c r="AO36" s="41">
        <f t="shared" si="73"/>
        <v>1639.1399999999999</v>
      </c>
      <c r="AP36" s="41">
        <f t="shared" si="73"/>
        <v>1630.78</v>
      </c>
      <c r="AQ36" s="41">
        <f t="shared" si="73"/>
        <v>1630.61</v>
      </c>
      <c r="AR36" s="41">
        <f t="shared" si="73"/>
        <v>1633.32</v>
      </c>
      <c r="AS36" s="41">
        <f t="shared" si="73"/>
        <v>1642.4699999999998</v>
      </c>
      <c r="AT36" s="41">
        <f t="shared" si="73"/>
        <v>1668.8</v>
      </c>
      <c r="AU36" s="41">
        <f t="shared" si="73"/>
        <v>1668</v>
      </c>
      <c r="AV36" s="41">
        <f t="shared" si="73"/>
        <v>1658.7399999999998</v>
      </c>
      <c r="AW36" s="41">
        <f t="shared" si="73"/>
        <v>1649.1599999999999</v>
      </c>
      <c r="AX36" s="41">
        <f t="shared" si="73"/>
        <v>1616.4199999999998</v>
      </c>
      <c r="AY36" s="41">
        <f t="shared" si="73"/>
        <v>1431.53</v>
      </c>
      <c r="BA36" s="49">
        <v>25</v>
      </c>
      <c r="BB36" s="41">
        <f t="shared" ref="BB36:BY36" si="74">BB70-141.23+80.35</f>
        <v>1496.35</v>
      </c>
      <c r="BC36" s="41">
        <f t="shared" si="74"/>
        <v>1218.3499999999999</v>
      </c>
      <c r="BD36" s="41">
        <f t="shared" si="74"/>
        <v>1128.6999999999998</v>
      </c>
      <c r="BE36" s="41">
        <f t="shared" si="74"/>
        <v>1101.4799999999998</v>
      </c>
      <c r="BF36" s="41">
        <f t="shared" si="74"/>
        <v>1112.1399999999999</v>
      </c>
      <c r="BG36" s="41">
        <f t="shared" si="74"/>
        <v>1157.9599999999998</v>
      </c>
      <c r="BH36" s="41">
        <f t="shared" si="74"/>
        <v>1237.58</v>
      </c>
      <c r="BI36" s="41">
        <f t="shared" si="74"/>
        <v>1277.01</v>
      </c>
      <c r="BJ36" s="41">
        <f t="shared" si="74"/>
        <v>1501.01</v>
      </c>
      <c r="BK36" s="41">
        <f t="shared" si="74"/>
        <v>1566.6499999999999</v>
      </c>
      <c r="BL36" s="41">
        <f t="shared" si="74"/>
        <v>1578.9799999999998</v>
      </c>
      <c r="BM36" s="41">
        <f t="shared" si="74"/>
        <v>1580.87</v>
      </c>
      <c r="BN36" s="41">
        <f t="shared" si="74"/>
        <v>1580.3899999999999</v>
      </c>
      <c r="BO36" s="41">
        <f t="shared" si="74"/>
        <v>1579.08</v>
      </c>
      <c r="BP36" s="41">
        <f t="shared" si="74"/>
        <v>1571.05</v>
      </c>
      <c r="BQ36" s="41">
        <f t="shared" si="74"/>
        <v>1570.8899999999999</v>
      </c>
      <c r="BR36" s="41">
        <f t="shared" si="74"/>
        <v>1573.4899999999998</v>
      </c>
      <c r="BS36" s="41">
        <f t="shared" si="74"/>
        <v>1582.29</v>
      </c>
      <c r="BT36" s="41">
        <f t="shared" si="74"/>
        <v>1607.6</v>
      </c>
      <c r="BU36" s="41">
        <f t="shared" si="74"/>
        <v>1606.84</v>
      </c>
      <c r="BV36" s="41">
        <f t="shared" si="74"/>
        <v>1597.9299999999998</v>
      </c>
      <c r="BW36" s="41">
        <f t="shared" si="74"/>
        <v>1588.7199999999998</v>
      </c>
      <c r="BX36" s="41">
        <f t="shared" si="74"/>
        <v>1557.25</v>
      </c>
      <c r="BY36" s="41">
        <f t="shared" si="74"/>
        <v>1379.4899999999998</v>
      </c>
    </row>
    <row r="37" spans="1:77" x14ac:dyDescent="0.25">
      <c r="A37" s="49">
        <v>26</v>
      </c>
      <c r="B37" s="41">
        <f t="shared" ref="B37:Y37" si="75">B71-141.23+80.35</f>
        <v>1419.1999999999998</v>
      </c>
      <c r="C37" s="41">
        <f t="shared" si="75"/>
        <v>1247.7099999999998</v>
      </c>
      <c r="D37" s="41">
        <f t="shared" si="75"/>
        <v>1168.8999999999999</v>
      </c>
      <c r="E37" s="41">
        <f t="shared" si="75"/>
        <v>1150.58</v>
      </c>
      <c r="F37" s="41">
        <f t="shared" si="75"/>
        <v>1168.2199999999998</v>
      </c>
      <c r="G37" s="41">
        <f t="shared" si="75"/>
        <v>1193.32</v>
      </c>
      <c r="H37" s="41">
        <f t="shared" si="75"/>
        <v>1243.79</v>
      </c>
      <c r="I37" s="41">
        <f t="shared" si="75"/>
        <v>1259.1899999999998</v>
      </c>
      <c r="J37" s="41">
        <f t="shared" si="75"/>
        <v>1391.9199999999998</v>
      </c>
      <c r="K37" s="41">
        <f t="shared" si="75"/>
        <v>1626.1499999999999</v>
      </c>
      <c r="L37" s="41">
        <f t="shared" si="75"/>
        <v>1642.62</v>
      </c>
      <c r="M37" s="41">
        <f t="shared" si="75"/>
        <v>1643.9399999999998</v>
      </c>
      <c r="N37" s="41">
        <f t="shared" si="75"/>
        <v>1642.7199999999998</v>
      </c>
      <c r="O37" s="41">
        <f t="shared" si="75"/>
        <v>1641.2399999999998</v>
      </c>
      <c r="P37" s="41">
        <f t="shared" si="75"/>
        <v>1639.81</v>
      </c>
      <c r="Q37" s="41">
        <f t="shared" si="75"/>
        <v>1640.2199999999998</v>
      </c>
      <c r="R37" s="41">
        <f t="shared" si="75"/>
        <v>1641.06</v>
      </c>
      <c r="S37" s="41">
        <f t="shared" si="75"/>
        <v>1649.8</v>
      </c>
      <c r="T37" s="41">
        <f t="shared" si="75"/>
        <v>1695</v>
      </c>
      <c r="U37" s="41">
        <f t="shared" si="75"/>
        <v>1698.11</v>
      </c>
      <c r="V37" s="41">
        <f t="shared" si="75"/>
        <v>1679.03</v>
      </c>
      <c r="W37" s="41">
        <f t="shared" si="75"/>
        <v>1664.86</v>
      </c>
      <c r="X37" s="41">
        <f t="shared" si="75"/>
        <v>1626.3999999999999</v>
      </c>
      <c r="Y37" s="41">
        <f t="shared" si="75"/>
        <v>1502.86</v>
      </c>
      <c r="AA37" s="49">
        <v>26</v>
      </c>
      <c r="AB37" s="41">
        <f t="shared" ref="AB37:AY37" si="76">AB71-141.23+80.35</f>
        <v>1405.06</v>
      </c>
      <c r="AC37" s="41">
        <f t="shared" si="76"/>
        <v>1235.3899999999999</v>
      </c>
      <c r="AD37" s="41">
        <f t="shared" si="76"/>
        <v>1157.4099999999999</v>
      </c>
      <c r="AE37" s="41">
        <f t="shared" si="76"/>
        <v>1139.28</v>
      </c>
      <c r="AF37" s="41">
        <f t="shared" si="76"/>
        <v>1156.7399999999998</v>
      </c>
      <c r="AG37" s="41">
        <f t="shared" si="76"/>
        <v>1181.57</v>
      </c>
      <c r="AH37" s="41">
        <f t="shared" si="76"/>
        <v>1231.51</v>
      </c>
      <c r="AI37" s="41">
        <f t="shared" si="76"/>
        <v>1246.7399999999998</v>
      </c>
      <c r="AJ37" s="41">
        <f t="shared" si="76"/>
        <v>1378.07</v>
      </c>
      <c r="AK37" s="41">
        <f t="shared" si="76"/>
        <v>1609.81</v>
      </c>
      <c r="AL37" s="41">
        <f t="shared" si="76"/>
        <v>1626.11</v>
      </c>
      <c r="AM37" s="41">
        <f t="shared" si="76"/>
        <v>1627.4199999999998</v>
      </c>
      <c r="AN37" s="41">
        <f t="shared" si="76"/>
        <v>1626.2099999999998</v>
      </c>
      <c r="AO37" s="41">
        <f t="shared" si="76"/>
        <v>1624.7399999999998</v>
      </c>
      <c r="AP37" s="41">
        <f t="shared" si="76"/>
        <v>1623.33</v>
      </c>
      <c r="AQ37" s="41">
        <f t="shared" si="76"/>
        <v>1623.7399999999998</v>
      </c>
      <c r="AR37" s="41">
        <f t="shared" si="76"/>
        <v>1624.57</v>
      </c>
      <c r="AS37" s="41">
        <f t="shared" si="76"/>
        <v>1633.2199999999998</v>
      </c>
      <c r="AT37" s="41">
        <f t="shared" si="76"/>
        <v>1677.9399999999998</v>
      </c>
      <c r="AU37" s="41">
        <f t="shared" si="76"/>
        <v>1681.01</v>
      </c>
      <c r="AV37" s="41">
        <f t="shared" si="76"/>
        <v>1662.1299999999999</v>
      </c>
      <c r="AW37" s="41">
        <f t="shared" si="76"/>
        <v>1648.11</v>
      </c>
      <c r="AX37" s="41">
        <f t="shared" si="76"/>
        <v>1610.06</v>
      </c>
      <c r="AY37" s="41">
        <f t="shared" si="76"/>
        <v>1487.83</v>
      </c>
      <c r="BA37" s="49">
        <v>26</v>
      </c>
      <c r="BB37" s="41">
        <f t="shared" ref="BB37:BY37" si="77">BB71-141.23+80.35</f>
        <v>1354.04</v>
      </c>
      <c r="BC37" s="41">
        <f t="shared" si="77"/>
        <v>1190.9199999999998</v>
      </c>
      <c r="BD37" s="41">
        <f t="shared" si="77"/>
        <v>1115.9499999999998</v>
      </c>
      <c r="BE37" s="41">
        <f t="shared" si="77"/>
        <v>1098.53</v>
      </c>
      <c r="BF37" s="41">
        <f t="shared" si="77"/>
        <v>1115.31</v>
      </c>
      <c r="BG37" s="41">
        <f t="shared" si="77"/>
        <v>1139.1799999999998</v>
      </c>
      <c r="BH37" s="41">
        <f t="shared" si="77"/>
        <v>1187.1899999999998</v>
      </c>
      <c r="BI37" s="41">
        <f t="shared" si="77"/>
        <v>1201.8399999999999</v>
      </c>
      <c r="BJ37" s="41">
        <f t="shared" si="77"/>
        <v>1328.09</v>
      </c>
      <c r="BK37" s="41">
        <f t="shared" si="77"/>
        <v>1550.8899999999999</v>
      </c>
      <c r="BL37" s="41">
        <f t="shared" si="77"/>
        <v>1566.56</v>
      </c>
      <c r="BM37" s="41">
        <f t="shared" si="77"/>
        <v>1567.81</v>
      </c>
      <c r="BN37" s="41">
        <f t="shared" si="77"/>
        <v>1566.6499999999999</v>
      </c>
      <c r="BO37" s="41">
        <f t="shared" si="77"/>
        <v>1565.2399999999998</v>
      </c>
      <c r="BP37" s="41">
        <f t="shared" si="77"/>
        <v>1563.8899999999999</v>
      </c>
      <c r="BQ37" s="41">
        <f t="shared" si="77"/>
        <v>1564.28</v>
      </c>
      <c r="BR37" s="41">
        <f t="shared" si="77"/>
        <v>1565.08</v>
      </c>
      <c r="BS37" s="41">
        <f t="shared" si="77"/>
        <v>1573.3899999999999</v>
      </c>
      <c r="BT37" s="41">
        <f t="shared" si="77"/>
        <v>1616.3899999999999</v>
      </c>
      <c r="BU37" s="41">
        <f t="shared" si="77"/>
        <v>1619.34</v>
      </c>
      <c r="BV37" s="41">
        <f t="shared" si="77"/>
        <v>1601.1899999999998</v>
      </c>
      <c r="BW37" s="41">
        <f t="shared" si="77"/>
        <v>1587.7099999999998</v>
      </c>
      <c r="BX37" s="41">
        <f t="shared" si="77"/>
        <v>1551.1299999999999</v>
      </c>
      <c r="BY37" s="41">
        <f t="shared" si="77"/>
        <v>1433.62</v>
      </c>
    </row>
    <row r="38" spans="1:77" x14ac:dyDescent="0.25">
      <c r="A38" s="49">
        <v>27</v>
      </c>
      <c r="B38" s="41">
        <f t="shared" ref="B38:Y38" si="78">B72-141.23+80.35</f>
        <v>1337.2399999999998</v>
      </c>
      <c r="C38" s="41">
        <f t="shared" si="78"/>
        <v>1237.54</v>
      </c>
      <c r="D38" s="41">
        <f t="shared" si="78"/>
        <v>1163.1199999999999</v>
      </c>
      <c r="E38" s="41">
        <f t="shared" si="78"/>
        <v>1121.5999999999999</v>
      </c>
      <c r="F38" s="41">
        <f t="shared" si="78"/>
        <v>1175.29</v>
      </c>
      <c r="G38" s="41">
        <f t="shared" si="78"/>
        <v>1230.1599999999999</v>
      </c>
      <c r="H38" s="41">
        <f t="shared" si="78"/>
        <v>1380.5</v>
      </c>
      <c r="I38" s="41">
        <f t="shared" si="78"/>
        <v>1590.6899999999998</v>
      </c>
      <c r="J38" s="41">
        <f t="shared" si="78"/>
        <v>1643.9499999999998</v>
      </c>
      <c r="K38" s="41">
        <f t="shared" si="78"/>
        <v>1660.6499999999999</v>
      </c>
      <c r="L38" s="41">
        <f t="shared" si="78"/>
        <v>1666.2399999999998</v>
      </c>
      <c r="M38" s="41">
        <f t="shared" si="78"/>
        <v>1665.6599999999999</v>
      </c>
      <c r="N38" s="41">
        <f t="shared" si="78"/>
        <v>1654.31</v>
      </c>
      <c r="O38" s="41">
        <f t="shared" si="78"/>
        <v>1668.58</v>
      </c>
      <c r="P38" s="41">
        <f t="shared" si="78"/>
        <v>1668.7199999999998</v>
      </c>
      <c r="Q38" s="41">
        <f t="shared" si="78"/>
        <v>1658.04</v>
      </c>
      <c r="R38" s="41">
        <f t="shared" si="78"/>
        <v>1646.31</v>
      </c>
      <c r="S38" s="41">
        <f t="shared" si="78"/>
        <v>1660.36</v>
      </c>
      <c r="T38" s="41">
        <f t="shared" si="78"/>
        <v>1727.1999999999998</v>
      </c>
      <c r="U38" s="41">
        <f t="shared" si="78"/>
        <v>1721.25</v>
      </c>
      <c r="V38" s="41">
        <f t="shared" si="78"/>
        <v>1707.78</v>
      </c>
      <c r="W38" s="41">
        <f t="shared" si="78"/>
        <v>1685.6399999999999</v>
      </c>
      <c r="X38" s="41">
        <f t="shared" si="78"/>
        <v>1575</v>
      </c>
      <c r="Y38" s="41">
        <f t="shared" si="78"/>
        <v>1370.4899999999998</v>
      </c>
      <c r="AA38" s="49">
        <v>27</v>
      </c>
      <c r="AB38" s="41">
        <f t="shared" ref="AB38:AY38" si="79">AB72-141.23+80.35</f>
        <v>1323.9599999999998</v>
      </c>
      <c r="AC38" s="41">
        <f t="shared" si="79"/>
        <v>1225.32</v>
      </c>
      <c r="AD38" s="41">
        <f t="shared" si="79"/>
        <v>1151.6799999999998</v>
      </c>
      <c r="AE38" s="41">
        <f t="shared" si="79"/>
        <v>1110.6099999999999</v>
      </c>
      <c r="AF38" s="41">
        <f t="shared" si="79"/>
        <v>1163.7299999999998</v>
      </c>
      <c r="AG38" s="41">
        <f t="shared" si="79"/>
        <v>1218.02</v>
      </c>
      <c r="AH38" s="41">
        <f t="shared" si="79"/>
        <v>1366.77</v>
      </c>
      <c r="AI38" s="41">
        <f t="shared" si="79"/>
        <v>1574.7299999999998</v>
      </c>
      <c r="AJ38" s="41">
        <f t="shared" si="79"/>
        <v>1627.4299999999998</v>
      </c>
      <c r="AK38" s="41">
        <f t="shared" si="79"/>
        <v>1643.9499999999998</v>
      </c>
      <c r="AL38" s="41">
        <f t="shared" si="79"/>
        <v>1649.4799999999998</v>
      </c>
      <c r="AM38" s="41">
        <f t="shared" si="79"/>
        <v>1648.9099999999999</v>
      </c>
      <c r="AN38" s="41">
        <f t="shared" si="79"/>
        <v>1637.6799999999998</v>
      </c>
      <c r="AO38" s="41">
        <f t="shared" si="79"/>
        <v>1651.8</v>
      </c>
      <c r="AP38" s="41">
        <f t="shared" si="79"/>
        <v>1651.9399999999998</v>
      </c>
      <c r="AQ38" s="41">
        <f t="shared" si="79"/>
        <v>1641.37</v>
      </c>
      <c r="AR38" s="41">
        <f t="shared" si="79"/>
        <v>1629.76</v>
      </c>
      <c r="AS38" s="41">
        <f t="shared" si="79"/>
        <v>1643.6599999999999</v>
      </c>
      <c r="AT38" s="41">
        <f t="shared" si="79"/>
        <v>1709.8</v>
      </c>
      <c r="AU38" s="41">
        <f t="shared" si="79"/>
        <v>1703.8999999999999</v>
      </c>
      <c r="AV38" s="41">
        <f t="shared" si="79"/>
        <v>1690.58</v>
      </c>
      <c r="AW38" s="41">
        <f t="shared" si="79"/>
        <v>1668.6799999999998</v>
      </c>
      <c r="AX38" s="41">
        <f t="shared" si="79"/>
        <v>1559.2099999999998</v>
      </c>
      <c r="AY38" s="41">
        <f t="shared" si="79"/>
        <v>1356.86</v>
      </c>
      <c r="BA38" s="49">
        <v>27</v>
      </c>
      <c r="BB38" s="41">
        <f t="shared" ref="BB38:BY38" si="80">BB72-141.23+80.35</f>
        <v>1276.08</v>
      </c>
      <c r="BC38" s="41">
        <f t="shared" si="80"/>
        <v>1181.2399999999998</v>
      </c>
      <c r="BD38" s="41">
        <f t="shared" si="80"/>
        <v>1110.4499999999998</v>
      </c>
      <c r="BE38" s="41">
        <f t="shared" si="80"/>
        <v>1070.9599999999998</v>
      </c>
      <c r="BF38" s="41">
        <f t="shared" si="80"/>
        <v>1122.04</v>
      </c>
      <c r="BG38" s="41">
        <f t="shared" si="80"/>
        <v>1174.2299999999998</v>
      </c>
      <c r="BH38" s="41">
        <f t="shared" si="80"/>
        <v>1317.2299999999998</v>
      </c>
      <c r="BI38" s="41">
        <f t="shared" si="80"/>
        <v>1517.1599999999999</v>
      </c>
      <c r="BJ38" s="41">
        <f t="shared" si="80"/>
        <v>1567.83</v>
      </c>
      <c r="BK38" s="41">
        <f t="shared" si="80"/>
        <v>1583.7099999999998</v>
      </c>
      <c r="BL38" s="41">
        <f t="shared" si="80"/>
        <v>1589.03</v>
      </c>
      <c r="BM38" s="41">
        <f t="shared" si="80"/>
        <v>1588.4799999999998</v>
      </c>
      <c r="BN38" s="41">
        <f t="shared" si="80"/>
        <v>1577.6799999999998</v>
      </c>
      <c r="BO38" s="41">
        <f t="shared" si="80"/>
        <v>1591.26</v>
      </c>
      <c r="BP38" s="41">
        <f t="shared" si="80"/>
        <v>1591.3899999999999</v>
      </c>
      <c r="BQ38" s="41">
        <f t="shared" si="80"/>
        <v>1581.2299999999998</v>
      </c>
      <c r="BR38" s="41">
        <f t="shared" si="80"/>
        <v>1570.07</v>
      </c>
      <c r="BS38" s="41">
        <f t="shared" si="80"/>
        <v>1583.4399999999998</v>
      </c>
      <c r="BT38" s="41">
        <f t="shared" si="80"/>
        <v>1647.02</v>
      </c>
      <c r="BU38" s="41">
        <f t="shared" si="80"/>
        <v>1641.35</v>
      </c>
      <c r="BV38" s="41">
        <f t="shared" si="80"/>
        <v>1628.54</v>
      </c>
      <c r="BW38" s="41">
        <f t="shared" si="80"/>
        <v>1607.4799999999998</v>
      </c>
      <c r="BX38" s="41">
        <f t="shared" si="80"/>
        <v>1502.2399999999998</v>
      </c>
      <c r="BY38" s="41">
        <f t="shared" si="80"/>
        <v>1307.6999999999998</v>
      </c>
    </row>
    <row r="39" spans="1:77" x14ac:dyDescent="0.25">
      <c r="A39" s="49">
        <v>28</v>
      </c>
      <c r="B39" s="41">
        <f t="shared" ref="B39:Y39" si="81">B73-141.23+80.35</f>
        <v>1256.4399999999998</v>
      </c>
      <c r="C39" s="41">
        <f t="shared" si="81"/>
        <v>1138.1399999999999</v>
      </c>
      <c r="D39" s="41">
        <f t="shared" si="81"/>
        <v>1101.55</v>
      </c>
      <c r="E39" s="41">
        <f t="shared" si="81"/>
        <v>1069.53</v>
      </c>
      <c r="F39" s="41">
        <f t="shared" si="81"/>
        <v>1128.1199999999999</v>
      </c>
      <c r="G39" s="41">
        <f t="shared" si="81"/>
        <v>1183.32</v>
      </c>
      <c r="H39" s="41">
        <f t="shared" si="81"/>
        <v>1332.56</v>
      </c>
      <c r="I39" s="41">
        <f t="shared" si="81"/>
        <v>1503.76</v>
      </c>
      <c r="J39" s="41">
        <f t="shared" si="81"/>
        <v>1539.4099999999999</v>
      </c>
      <c r="K39" s="41">
        <f t="shared" si="81"/>
        <v>1536.6299999999999</v>
      </c>
      <c r="L39" s="41">
        <f t="shared" si="81"/>
        <v>1554.4599999999998</v>
      </c>
      <c r="M39" s="41">
        <f t="shared" si="81"/>
        <v>1555.1</v>
      </c>
      <c r="N39" s="41">
        <f t="shared" si="81"/>
        <v>1529.9299999999998</v>
      </c>
      <c r="O39" s="41">
        <f t="shared" si="81"/>
        <v>1560.29</v>
      </c>
      <c r="P39" s="41">
        <f t="shared" si="81"/>
        <v>1563.51</v>
      </c>
      <c r="Q39" s="41">
        <f t="shared" si="81"/>
        <v>1535.58</v>
      </c>
      <c r="R39" s="41">
        <f t="shared" si="81"/>
        <v>1516.52</v>
      </c>
      <c r="S39" s="41">
        <f t="shared" si="81"/>
        <v>1509</v>
      </c>
      <c r="T39" s="41">
        <f t="shared" si="81"/>
        <v>1613.4799999999998</v>
      </c>
      <c r="U39" s="41">
        <f t="shared" si="81"/>
        <v>1576.7299999999998</v>
      </c>
      <c r="V39" s="41">
        <f t="shared" si="81"/>
        <v>1553.81</v>
      </c>
      <c r="W39" s="41">
        <f t="shared" si="81"/>
        <v>1527.6899999999998</v>
      </c>
      <c r="X39" s="41">
        <f t="shared" si="81"/>
        <v>1465.9599999999998</v>
      </c>
      <c r="Y39" s="41">
        <f t="shared" si="81"/>
        <v>1338.11</v>
      </c>
      <c r="AA39" s="49">
        <v>28</v>
      </c>
      <c r="AB39" s="41">
        <f t="shared" ref="AB39:AY39" si="82">AB73-141.23+80.35</f>
        <v>1244.02</v>
      </c>
      <c r="AC39" s="41">
        <f t="shared" si="82"/>
        <v>1126.9699999999998</v>
      </c>
      <c r="AD39" s="41">
        <f t="shared" si="82"/>
        <v>1090.77</v>
      </c>
      <c r="AE39" s="41">
        <f t="shared" si="82"/>
        <v>1059.0899999999999</v>
      </c>
      <c r="AF39" s="41">
        <f t="shared" si="82"/>
        <v>1117.06</v>
      </c>
      <c r="AG39" s="41">
        <f t="shared" si="82"/>
        <v>1171.6799999999998</v>
      </c>
      <c r="AH39" s="41">
        <f t="shared" si="82"/>
        <v>1319.33</v>
      </c>
      <c r="AI39" s="41">
        <f t="shared" si="82"/>
        <v>1488.7199999999998</v>
      </c>
      <c r="AJ39" s="41">
        <f t="shared" si="82"/>
        <v>1523.9899999999998</v>
      </c>
      <c r="AK39" s="41">
        <f t="shared" si="82"/>
        <v>1521.2399999999998</v>
      </c>
      <c r="AL39" s="41">
        <f t="shared" si="82"/>
        <v>1538.8899999999999</v>
      </c>
      <c r="AM39" s="41">
        <f t="shared" si="82"/>
        <v>1539.51</v>
      </c>
      <c r="AN39" s="41">
        <f t="shared" si="82"/>
        <v>1514.62</v>
      </c>
      <c r="AO39" s="41">
        <f t="shared" si="82"/>
        <v>1544.6599999999999</v>
      </c>
      <c r="AP39" s="41">
        <f t="shared" si="82"/>
        <v>1547.84</v>
      </c>
      <c r="AQ39" s="41">
        <f t="shared" si="82"/>
        <v>1520.1999999999998</v>
      </c>
      <c r="AR39" s="41">
        <f t="shared" si="82"/>
        <v>1501.35</v>
      </c>
      <c r="AS39" s="41">
        <f t="shared" si="82"/>
        <v>1493.9099999999999</v>
      </c>
      <c r="AT39" s="41">
        <f t="shared" si="82"/>
        <v>1597.28</v>
      </c>
      <c r="AU39" s="41">
        <f t="shared" si="82"/>
        <v>1560.9199999999998</v>
      </c>
      <c r="AV39" s="41">
        <f t="shared" si="82"/>
        <v>1538.2399999999998</v>
      </c>
      <c r="AW39" s="41">
        <f t="shared" si="82"/>
        <v>1512.3999999999999</v>
      </c>
      <c r="AX39" s="41">
        <f t="shared" si="82"/>
        <v>1451.33</v>
      </c>
      <c r="AY39" s="41">
        <f t="shared" si="82"/>
        <v>1324.83</v>
      </c>
      <c r="BA39" s="49">
        <v>28</v>
      </c>
      <c r="BB39" s="41">
        <f t="shared" ref="BB39:BY39" si="83">BB73-141.23+80.35</f>
        <v>1199.2299999999998</v>
      </c>
      <c r="BC39" s="41">
        <f t="shared" si="83"/>
        <v>1086.6899999999998</v>
      </c>
      <c r="BD39" s="41">
        <f t="shared" si="83"/>
        <v>1051.8899999999999</v>
      </c>
      <c r="BE39" s="41">
        <f t="shared" si="83"/>
        <v>1021.4399999999999</v>
      </c>
      <c r="BF39" s="41">
        <f t="shared" si="83"/>
        <v>1077.1599999999999</v>
      </c>
      <c r="BG39" s="41">
        <f t="shared" si="83"/>
        <v>1129.6699999999998</v>
      </c>
      <c r="BH39" s="41">
        <f t="shared" si="83"/>
        <v>1271.6199999999999</v>
      </c>
      <c r="BI39" s="41">
        <f t="shared" si="83"/>
        <v>1434.4699999999998</v>
      </c>
      <c r="BJ39" s="41">
        <f t="shared" si="83"/>
        <v>1468.3799999999999</v>
      </c>
      <c r="BK39" s="41">
        <f t="shared" si="83"/>
        <v>1465.7399999999998</v>
      </c>
      <c r="BL39" s="41">
        <f t="shared" si="83"/>
        <v>1482.6999999999998</v>
      </c>
      <c r="BM39" s="41">
        <f t="shared" si="83"/>
        <v>1483.31</v>
      </c>
      <c r="BN39" s="41">
        <f t="shared" si="83"/>
        <v>1459.37</v>
      </c>
      <c r="BO39" s="41">
        <f t="shared" si="83"/>
        <v>1488.25</v>
      </c>
      <c r="BP39" s="41">
        <f t="shared" si="83"/>
        <v>1491.31</v>
      </c>
      <c r="BQ39" s="41">
        <f t="shared" si="83"/>
        <v>1464.7399999999998</v>
      </c>
      <c r="BR39" s="41">
        <f t="shared" si="83"/>
        <v>1446.61</v>
      </c>
      <c r="BS39" s="41">
        <f t="shared" si="83"/>
        <v>1439.4599999999998</v>
      </c>
      <c r="BT39" s="41">
        <f t="shared" si="83"/>
        <v>1538.85</v>
      </c>
      <c r="BU39" s="41">
        <f t="shared" si="83"/>
        <v>1503.8799999999999</v>
      </c>
      <c r="BV39" s="41">
        <f t="shared" si="83"/>
        <v>1482.08</v>
      </c>
      <c r="BW39" s="41">
        <f t="shared" si="83"/>
        <v>1457.2399999999998</v>
      </c>
      <c r="BX39" s="41">
        <f t="shared" si="83"/>
        <v>1398.52</v>
      </c>
      <c r="BY39" s="41">
        <f t="shared" si="83"/>
        <v>1276.9099999999999</v>
      </c>
    </row>
    <row r="40" spans="1:77" x14ac:dyDescent="0.25">
      <c r="A40" s="49">
        <v>29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AA40" s="49">
        <v>29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BA40" s="49">
        <v>29</v>
      </c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</row>
    <row r="41" spans="1:77" x14ac:dyDescent="0.25">
      <c r="A41" s="49">
        <v>30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30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1271.1099999999999</v>
      </c>
      <c r="C46" s="41">
        <v>1183.05</v>
      </c>
      <c r="D46" s="41">
        <v>1168.0999999999999</v>
      </c>
      <c r="E46" s="41">
        <v>1163.6300000000001</v>
      </c>
      <c r="F46" s="41">
        <v>1186.6500000000001</v>
      </c>
      <c r="G46" s="41">
        <v>1295.1199999999999</v>
      </c>
      <c r="H46" s="41">
        <v>1429.78</v>
      </c>
      <c r="I46" s="41">
        <v>1664.04</v>
      </c>
      <c r="J46" s="41">
        <v>1730.67</v>
      </c>
      <c r="K46" s="41">
        <v>1755.47</v>
      </c>
      <c r="L46" s="41">
        <v>1769.8</v>
      </c>
      <c r="M46" s="41">
        <v>1777.18</v>
      </c>
      <c r="N46" s="41">
        <v>1750.74</v>
      </c>
      <c r="O46" s="41">
        <v>1753.18</v>
      </c>
      <c r="P46" s="41">
        <v>1755.86</v>
      </c>
      <c r="Q46" s="41">
        <v>1735.5</v>
      </c>
      <c r="R46" s="41">
        <v>1729.52</v>
      </c>
      <c r="S46" s="41">
        <v>1747.67</v>
      </c>
      <c r="T46" s="41">
        <v>1778.14</v>
      </c>
      <c r="U46" s="41">
        <v>1773.58</v>
      </c>
      <c r="V46" s="41">
        <v>1754.04</v>
      </c>
      <c r="W46" s="41">
        <v>1741.75</v>
      </c>
      <c r="X46" s="41">
        <v>1626.66</v>
      </c>
      <c r="Y46" s="41">
        <v>1390.1</v>
      </c>
      <c r="AA46" s="49">
        <v>1</v>
      </c>
      <c r="AB46" s="41">
        <v>1259.18</v>
      </c>
      <c r="AC46" s="41">
        <v>1172.06</v>
      </c>
      <c r="AD46" s="41">
        <v>1157.26</v>
      </c>
      <c r="AE46" s="41">
        <v>1152.8399999999999</v>
      </c>
      <c r="AF46" s="41">
        <v>1175.6199999999999</v>
      </c>
      <c r="AG46" s="41">
        <v>1282.93</v>
      </c>
      <c r="AH46" s="41">
        <v>1416.17</v>
      </c>
      <c r="AI46" s="41">
        <v>1647.95</v>
      </c>
      <c r="AJ46" s="41">
        <v>1713.88</v>
      </c>
      <c r="AK46" s="41">
        <v>1738.41</v>
      </c>
      <c r="AL46" s="41">
        <v>1752.59</v>
      </c>
      <c r="AM46" s="41">
        <v>1759.89</v>
      </c>
      <c r="AN46" s="41">
        <v>1733.73</v>
      </c>
      <c r="AO46" s="41">
        <v>1736.14</v>
      </c>
      <c r="AP46" s="41">
        <v>1738.8</v>
      </c>
      <c r="AQ46" s="41">
        <v>1718.65</v>
      </c>
      <c r="AR46" s="41">
        <v>1712.74</v>
      </c>
      <c r="AS46" s="41">
        <v>1730.69</v>
      </c>
      <c r="AT46" s="41">
        <v>1760.84</v>
      </c>
      <c r="AU46" s="41">
        <v>1756.33</v>
      </c>
      <c r="AV46" s="41">
        <v>1737</v>
      </c>
      <c r="AW46" s="41">
        <v>1724.83</v>
      </c>
      <c r="AX46" s="41">
        <v>1610.96</v>
      </c>
      <c r="AY46" s="41">
        <v>1376.91</v>
      </c>
      <c r="BA46" s="49">
        <v>1</v>
      </c>
      <c r="BB46" s="41">
        <v>1216.1500000000001</v>
      </c>
      <c r="BC46" s="41">
        <v>1132.3900000000001</v>
      </c>
      <c r="BD46" s="41">
        <v>1118.17</v>
      </c>
      <c r="BE46" s="41">
        <v>1113.9100000000001</v>
      </c>
      <c r="BF46" s="41">
        <v>1135.81</v>
      </c>
      <c r="BG46" s="41">
        <v>1238.98</v>
      </c>
      <c r="BH46" s="41">
        <v>1367.07</v>
      </c>
      <c r="BI46" s="41">
        <v>1589.9</v>
      </c>
      <c r="BJ46" s="41">
        <v>1653.29</v>
      </c>
      <c r="BK46" s="41">
        <v>1676.87</v>
      </c>
      <c r="BL46" s="41">
        <v>1690.5</v>
      </c>
      <c r="BM46" s="41">
        <v>1697.53</v>
      </c>
      <c r="BN46" s="41">
        <v>1672.38</v>
      </c>
      <c r="BO46" s="41">
        <v>1674.7</v>
      </c>
      <c r="BP46" s="41">
        <v>1677.24</v>
      </c>
      <c r="BQ46" s="41">
        <v>1657.88</v>
      </c>
      <c r="BR46" s="41">
        <v>1652.19</v>
      </c>
      <c r="BS46" s="41">
        <v>1669.46</v>
      </c>
      <c r="BT46" s="41">
        <v>1698.43</v>
      </c>
      <c r="BU46" s="41">
        <v>1694.1</v>
      </c>
      <c r="BV46" s="41">
        <v>1675.52</v>
      </c>
      <c r="BW46" s="41">
        <v>1663.82</v>
      </c>
      <c r="BX46" s="41">
        <v>1554.35</v>
      </c>
      <c r="BY46" s="41">
        <v>1329.33</v>
      </c>
    </row>
    <row r="47" spans="1:77" x14ac:dyDescent="0.25">
      <c r="A47" s="49">
        <v>2</v>
      </c>
      <c r="B47" s="41">
        <v>1278.76</v>
      </c>
      <c r="C47" s="41">
        <v>1197.2</v>
      </c>
      <c r="D47" s="41">
        <v>1164.6199999999999</v>
      </c>
      <c r="E47" s="41">
        <v>1151.8599999999999</v>
      </c>
      <c r="F47" s="41">
        <v>1226.8599999999999</v>
      </c>
      <c r="G47" s="41">
        <v>1292.77</v>
      </c>
      <c r="H47" s="41">
        <v>1419.27</v>
      </c>
      <c r="I47" s="41">
        <v>1610.77</v>
      </c>
      <c r="J47" s="41">
        <v>1700.97</v>
      </c>
      <c r="K47" s="41">
        <v>1736.51</v>
      </c>
      <c r="L47" s="41">
        <v>1756.61</v>
      </c>
      <c r="M47" s="41">
        <v>1736.68</v>
      </c>
      <c r="N47" s="41">
        <v>1724.2</v>
      </c>
      <c r="O47" s="41">
        <v>1770.07</v>
      </c>
      <c r="P47" s="41">
        <v>1769.31</v>
      </c>
      <c r="Q47" s="41">
        <v>1717.14</v>
      </c>
      <c r="R47" s="41">
        <v>1708.86</v>
      </c>
      <c r="S47" s="41">
        <v>1728.23</v>
      </c>
      <c r="T47" s="41">
        <v>1758.93</v>
      </c>
      <c r="U47" s="41">
        <v>1751.17</v>
      </c>
      <c r="V47" s="41">
        <v>1727.84</v>
      </c>
      <c r="W47" s="41">
        <v>1715.64</v>
      </c>
      <c r="X47" s="41">
        <v>1683.52</v>
      </c>
      <c r="Y47" s="41">
        <v>1432.15</v>
      </c>
      <c r="AA47" s="49">
        <v>2</v>
      </c>
      <c r="AB47" s="41">
        <v>1266.75</v>
      </c>
      <c r="AC47" s="41">
        <v>1186.05</v>
      </c>
      <c r="AD47" s="41">
        <v>1153.81</v>
      </c>
      <c r="AE47" s="41">
        <v>1141.2</v>
      </c>
      <c r="AF47" s="41">
        <v>1215.4000000000001</v>
      </c>
      <c r="AG47" s="41">
        <v>1280.6099999999999</v>
      </c>
      <c r="AH47" s="41">
        <v>1405.77</v>
      </c>
      <c r="AI47" s="41">
        <v>1595.24</v>
      </c>
      <c r="AJ47" s="41">
        <v>1684.48</v>
      </c>
      <c r="AK47" s="41">
        <v>1719.66</v>
      </c>
      <c r="AL47" s="41">
        <v>1739.54</v>
      </c>
      <c r="AM47" s="41">
        <v>1719.82</v>
      </c>
      <c r="AN47" s="41">
        <v>1707.47</v>
      </c>
      <c r="AO47" s="41">
        <v>1752.86</v>
      </c>
      <c r="AP47" s="41">
        <v>1752.11</v>
      </c>
      <c r="AQ47" s="41">
        <v>1700.48</v>
      </c>
      <c r="AR47" s="41">
        <v>1692.29</v>
      </c>
      <c r="AS47" s="41">
        <v>1711.46</v>
      </c>
      <c r="AT47" s="41">
        <v>1741.83</v>
      </c>
      <c r="AU47" s="41">
        <v>1734.15</v>
      </c>
      <c r="AV47" s="41">
        <v>1711.08</v>
      </c>
      <c r="AW47" s="41">
        <v>1699</v>
      </c>
      <c r="AX47" s="41">
        <v>1667.22</v>
      </c>
      <c r="AY47" s="41">
        <v>1418.51</v>
      </c>
      <c r="BA47" s="49">
        <v>2</v>
      </c>
      <c r="BB47" s="41">
        <v>1223.43</v>
      </c>
      <c r="BC47" s="41">
        <v>1145.8399999999999</v>
      </c>
      <c r="BD47" s="41">
        <v>1114.8499999999999</v>
      </c>
      <c r="BE47" s="41">
        <v>1102.72</v>
      </c>
      <c r="BF47" s="41">
        <v>1174.06</v>
      </c>
      <c r="BG47" s="41">
        <v>1236.75</v>
      </c>
      <c r="BH47" s="41">
        <v>1357.07</v>
      </c>
      <c r="BI47" s="41">
        <v>1539.23</v>
      </c>
      <c r="BJ47" s="41">
        <v>1625.03</v>
      </c>
      <c r="BK47" s="41">
        <v>1658.84</v>
      </c>
      <c r="BL47" s="41">
        <v>1677.96</v>
      </c>
      <c r="BM47" s="41">
        <v>1659</v>
      </c>
      <c r="BN47" s="41">
        <v>1647.13</v>
      </c>
      <c r="BO47" s="41">
        <v>1690.77</v>
      </c>
      <c r="BP47" s="41">
        <v>1690.04</v>
      </c>
      <c r="BQ47" s="41">
        <v>1640.41</v>
      </c>
      <c r="BR47" s="41">
        <v>1632.53</v>
      </c>
      <c r="BS47" s="41">
        <v>1650.97</v>
      </c>
      <c r="BT47" s="41">
        <v>1680.17</v>
      </c>
      <c r="BU47" s="41">
        <v>1672.78</v>
      </c>
      <c r="BV47" s="41">
        <v>1650.6</v>
      </c>
      <c r="BW47" s="41">
        <v>1638.99</v>
      </c>
      <c r="BX47" s="41">
        <v>1608.43</v>
      </c>
      <c r="BY47" s="41">
        <v>1369.33</v>
      </c>
    </row>
    <row r="48" spans="1:77" x14ac:dyDescent="0.25">
      <c r="A48" s="49">
        <v>3</v>
      </c>
      <c r="B48" s="41">
        <v>1317.52</v>
      </c>
      <c r="C48" s="41">
        <v>1267.3399999999999</v>
      </c>
      <c r="D48" s="41">
        <v>1242.94</v>
      </c>
      <c r="E48" s="41">
        <v>1229.3</v>
      </c>
      <c r="F48" s="41">
        <v>1284.71</v>
      </c>
      <c r="G48" s="41">
        <v>1375.24</v>
      </c>
      <c r="H48" s="41">
        <v>1486.68</v>
      </c>
      <c r="I48" s="41">
        <v>1709.17</v>
      </c>
      <c r="J48" s="41">
        <v>1753.13</v>
      </c>
      <c r="K48" s="41">
        <v>1793.35</v>
      </c>
      <c r="L48" s="41">
        <v>1833.08</v>
      </c>
      <c r="M48" s="41">
        <v>1788.41</v>
      </c>
      <c r="N48" s="41">
        <v>1775.12</v>
      </c>
      <c r="O48" s="41">
        <v>1800.86</v>
      </c>
      <c r="P48" s="41">
        <v>1799.12</v>
      </c>
      <c r="Q48" s="41">
        <v>1763.71</v>
      </c>
      <c r="R48" s="41">
        <v>1751.07</v>
      </c>
      <c r="S48" s="41">
        <v>1767.99</v>
      </c>
      <c r="T48" s="41">
        <v>1786.26</v>
      </c>
      <c r="U48" s="41">
        <v>1779.07</v>
      </c>
      <c r="V48" s="41">
        <v>1764.88</v>
      </c>
      <c r="W48" s="41">
        <v>1759.92</v>
      </c>
      <c r="X48" s="41">
        <v>1739.44</v>
      </c>
      <c r="Y48" s="41">
        <v>1652.87</v>
      </c>
      <c r="AA48" s="49">
        <v>3</v>
      </c>
      <c r="AB48" s="41">
        <v>1305.0999999999999</v>
      </c>
      <c r="AC48" s="41">
        <v>1255.45</v>
      </c>
      <c r="AD48" s="41">
        <v>1231.31</v>
      </c>
      <c r="AE48" s="41">
        <v>1217.81</v>
      </c>
      <c r="AF48" s="41">
        <v>1272.6300000000001</v>
      </c>
      <c r="AG48" s="41">
        <v>1362.21</v>
      </c>
      <c r="AH48" s="41">
        <v>1472.47</v>
      </c>
      <c r="AI48" s="41">
        <v>1692.6</v>
      </c>
      <c r="AJ48" s="41">
        <v>1736.1</v>
      </c>
      <c r="AK48" s="41">
        <v>1775.89</v>
      </c>
      <c r="AL48" s="41">
        <v>1815.19</v>
      </c>
      <c r="AM48" s="41">
        <v>1771</v>
      </c>
      <c r="AN48" s="41">
        <v>1757.86</v>
      </c>
      <c r="AO48" s="41">
        <v>1783.32</v>
      </c>
      <c r="AP48" s="41">
        <v>1781.6</v>
      </c>
      <c r="AQ48" s="41">
        <v>1746.57</v>
      </c>
      <c r="AR48" s="41">
        <v>1734.06</v>
      </c>
      <c r="AS48" s="41">
        <v>1750.8</v>
      </c>
      <c r="AT48" s="41">
        <v>1768.87</v>
      </c>
      <c r="AU48" s="41">
        <v>1761.76</v>
      </c>
      <c r="AV48" s="41">
        <v>1747.72</v>
      </c>
      <c r="AW48" s="41">
        <v>1742.81</v>
      </c>
      <c r="AX48" s="41">
        <v>1722.55</v>
      </c>
      <c r="AY48" s="41">
        <v>1636.9</v>
      </c>
      <c r="BA48" s="49">
        <v>3</v>
      </c>
      <c r="BB48" s="41">
        <v>1260.29</v>
      </c>
      <c r="BC48" s="41">
        <v>1212.56</v>
      </c>
      <c r="BD48" s="41">
        <v>1189.3499999999999</v>
      </c>
      <c r="BE48" s="41">
        <v>1176.3699999999999</v>
      </c>
      <c r="BF48" s="41">
        <v>1229.08</v>
      </c>
      <c r="BG48" s="41">
        <v>1315.2</v>
      </c>
      <c r="BH48" s="41">
        <v>1421.2</v>
      </c>
      <c r="BI48" s="41">
        <v>1632.83</v>
      </c>
      <c r="BJ48" s="41">
        <v>1674.65</v>
      </c>
      <c r="BK48" s="41">
        <v>1712.91</v>
      </c>
      <c r="BL48" s="41">
        <v>1750.69</v>
      </c>
      <c r="BM48" s="41">
        <v>1708.2</v>
      </c>
      <c r="BN48" s="41">
        <v>1695.57</v>
      </c>
      <c r="BO48" s="41">
        <v>1720.05</v>
      </c>
      <c r="BP48" s="41">
        <v>1718.4</v>
      </c>
      <c r="BQ48" s="41">
        <v>1684.72</v>
      </c>
      <c r="BR48" s="41">
        <v>1672.69</v>
      </c>
      <c r="BS48" s="41">
        <v>1688.79</v>
      </c>
      <c r="BT48" s="41">
        <v>1706.16</v>
      </c>
      <c r="BU48" s="41">
        <v>1699.32</v>
      </c>
      <c r="BV48" s="41">
        <v>1685.82</v>
      </c>
      <c r="BW48" s="41">
        <v>1681.11</v>
      </c>
      <c r="BX48" s="41">
        <v>1661.62</v>
      </c>
      <c r="BY48" s="41">
        <v>1579.28</v>
      </c>
    </row>
    <row r="49" spans="1:77" x14ac:dyDescent="0.25">
      <c r="A49" s="49">
        <v>4</v>
      </c>
      <c r="B49" s="41">
        <v>1441.08</v>
      </c>
      <c r="C49" s="41">
        <v>1324.19</v>
      </c>
      <c r="D49" s="41">
        <v>1299.3699999999999</v>
      </c>
      <c r="E49" s="41">
        <v>1268.5999999999999</v>
      </c>
      <c r="F49" s="41">
        <v>1291.6099999999999</v>
      </c>
      <c r="G49" s="41">
        <v>1331.47</v>
      </c>
      <c r="H49" s="41">
        <v>1333.41</v>
      </c>
      <c r="I49" s="41">
        <v>1454.46</v>
      </c>
      <c r="J49" s="41">
        <v>1667.87</v>
      </c>
      <c r="K49" s="41">
        <v>1736.96</v>
      </c>
      <c r="L49" s="41">
        <v>1748.91</v>
      </c>
      <c r="M49" s="41">
        <v>1749.67</v>
      </c>
      <c r="N49" s="41">
        <v>1741.53</v>
      </c>
      <c r="O49" s="41">
        <v>1733.82</v>
      </c>
      <c r="P49" s="41">
        <v>1731.77</v>
      </c>
      <c r="Q49" s="41">
        <v>1743.33</v>
      </c>
      <c r="R49" s="41">
        <v>1740.06</v>
      </c>
      <c r="S49" s="41">
        <v>1768.77</v>
      </c>
      <c r="T49" s="41">
        <v>1784.6</v>
      </c>
      <c r="U49" s="41">
        <v>1774.9</v>
      </c>
      <c r="V49" s="41">
        <v>1765.66</v>
      </c>
      <c r="W49" s="41">
        <v>1747.03</v>
      </c>
      <c r="X49" s="41">
        <v>1710.58</v>
      </c>
      <c r="Y49" s="41">
        <v>1453.09</v>
      </c>
      <c r="AA49" s="49">
        <v>4</v>
      </c>
      <c r="AB49" s="41">
        <v>1427.35</v>
      </c>
      <c r="AC49" s="41">
        <v>1311.7</v>
      </c>
      <c r="AD49" s="41">
        <v>1287.1400000000001</v>
      </c>
      <c r="AE49" s="41">
        <v>1256.69</v>
      </c>
      <c r="AF49" s="41">
        <v>1279.46</v>
      </c>
      <c r="AG49" s="41">
        <v>1318.9</v>
      </c>
      <c r="AH49" s="41">
        <v>1320.82</v>
      </c>
      <c r="AI49" s="41">
        <v>1440.59</v>
      </c>
      <c r="AJ49" s="41">
        <v>1651.74</v>
      </c>
      <c r="AK49" s="41">
        <v>1720.1</v>
      </c>
      <c r="AL49" s="41">
        <v>1731.92</v>
      </c>
      <c r="AM49" s="41">
        <v>1732.67</v>
      </c>
      <c r="AN49" s="41">
        <v>1724.62</v>
      </c>
      <c r="AO49" s="41">
        <v>1716.99</v>
      </c>
      <c r="AP49" s="41">
        <v>1714.96</v>
      </c>
      <c r="AQ49" s="41">
        <v>1726.4</v>
      </c>
      <c r="AR49" s="41">
        <v>1723.16</v>
      </c>
      <c r="AS49" s="41">
        <v>1751.57</v>
      </c>
      <c r="AT49" s="41">
        <v>1767.23</v>
      </c>
      <c r="AU49" s="41">
        <v>1757.64</v>
      </c>
      <c r="AV49" s="41">
        <v>1748.49</v>
      </c>
      <c r="AW49" s="41">
        <v>1730.06</v>
      </c>
      <c r="AX49" s="41">
        <v>1694</v>
      </c>
      <c r="AY49" s="41">
        <v>1439.23</v>
      </c>
      <c r="BA49" s="49">
        <v>4</v>
      </c>
      <c r="BB49" s="41">
        <v>1377.83</v>
      </c>
      <c r="BC49" s="41">
        <v>1266.6400000000001</v>
      </c>
      <c r="BD49" s="41">
        <v>1243.03</v>
      </c>
      <c r="BE49" s="41">
        <v>1213.76</v>
      </c>
      <c r="BF49" s="41">
        <v>1235.6500000000001</v>
      </c>
      <c r="BG49" s="41">
        <v>1273.56</v>
      </c>
      <c r="BH49" s="41">
        <v>1275.4100000000001</v>
      </c>
      <c r="BI49" s="41">
        <v>1390.55</v>
      </c>
      <c r="BJ49" s="41">
        <v>1593.55</v>
      </c>
      <c r="BK49" s="41">
        <v>1659.27</v>
      </c>
      <c r="BL49" s="41">
        <v>1670.64</v>
      </c>
      <c r="BM49" s="41">
        <v>1671.36</v>
      </c>
      <c r="BN49" s="41">
        <v>1663.61</v>
      </c>
      <c r="BO49" s="41">
        <v>1656.28</v>
      </c>
      <c r="BP49" s="41">
        <v>1654.33</v>
      </c>
      <c r="BQ49" s="41">
        <v>1665.33</v>
      </c>
      <c r="BR49" s="41">
        <v>1662.21</v>
      </c>
      <c r="BS49" s="41">
        <v>1689.53</v>
      </c>
      <c r="BT49" s="41">
        <v>1704.58</v>
      </c>
      <c r="BU49" s="41">
        <v>1695.36</v>
      </c>
      <c r="BV49" s="41">
        <v>1686.56</v>
      </c>
      <c r="BW49" s="41">
        <v>1668.84</v>
      </c>
      <c r="BX49" s="41">
        <v>1634.17</v>
      </c>
      <c r="BY49" s="41">
        <v>1389.25</v>
      </c>
    </row>
    <row r="50" spans="1:77" x14ac:dyDescent="0.25">
      <c r="A50" s="49">
        <v>5</v>
      </c>
      <c r="B50" s="41">
        <v>1314.4</v>
      </c>
      <c r="C50" s="41">
        <v>1242.8800000000001</v>
      </c>
      <c r="D50" s="41">
        <v>1199.23</v>
      </c>
      <c r="E50" s="41">
        <v>1132.8900000000001</v>
      </c>
      <c r="F50" s="41">
        <v>1134.24</v>
      </c>
      <c r="G50" s="41">
        <v>1209.24</v>
      </c>
      <c r="H50" s="41">
        <v>1213.21</v>
      </c>
      <c r="I50" s="41">
        <v>1192.55</v>
      </c>
      <c r="J50" s="41">
        <v>1323.15</v>
      </c>
      <c r="K50" s="41">
        <v>1554.19</v>
      </c>
      <c r="L50" s="41">
        <v>1650.34</v>
      </c>
      <c r="M50" s="41">
        <v>1659.46</v>
      </c>
      <c r="N50" s="41">
        <v>1660.53</v>
      </c>
      <c r="O50" s="41">
        <v>1659.66</v>
      </c>
      <c r="P50" s="41">
        <v>1657.56</v>
      </c>
      <c r="Q50" s="41">
        <v>1655.41</v>
      </c>
      <c r="R50" s="41">
        <v>1654.74</v>
      </c>
      <c r="S50" s="41">
        <v>1690.25</v>
      </c>
      <c r="T50" s="41">
        <v>1732.31</v>
      </c>
      <c r="U50" s="41">
        <v>1716.1</v>
      </c>
      <c r="V50" s="41">
        <v>1705.75</v>
      </c>
      <c r="W50" s="41">
        <v>1689.36</v>
      </c>
      <c r="X50" s="41">
        <v>1652.09</v>
      </c>
      <c r="Y50" s="41">
        <v>1470.85</v>
      </c>
      <c r="AA50" s="49">
        <v>5</v>
      </c>
      <c r="AB50" s="41">
        <v>1302.01</v>
      </c>
      <c r="AC50" s="41">
        <v>1231.25</v>
      </c>
      <c r="AD50" s="41">
        <v>1188.07</v>
      </c>
      <c r="AE50" s="41">
        <v>1122.42</v>
      </c>
      <c r="AF50" s="41">
        <v>1123.76</v>
      </c>
      <c r="AG50" s="41">
        <v>1197.97</v>
      </c>
      <c r="AH50" s="41">
        <v>1201.8900000000001</v>
      </c>
      <c r="AI50" s="41">
        <v>1181.45</v>
      </c>
      <c r="AJ50" s="41">
        <v>1310.67</v>
      </c>
      <c r="AK50" s="41">
        <v>1539.27</v>
      </c>
      <c r="AL50" s="41">
        <v>1634.39</v>
      </c>
      <c r="AM50" s="41">
        <v>1643.42</v>
      </c>
      <c r="AN50" s="41">
        <v>1644.48</v>
      </c>
      <c r="AO50" s="41">
        <v>1643.61</v>
      </c>
      <c r="AP50" s="41">
        <v>1641.54</v>
      </c>
      <c r="AQ50" s="41">
        <v>1639.41</v>
      </c>
      <c r="AR50" s="41">
        <v>1638.75</v>
      </c>
      <c r="AS50" s="41">
        <v>1673.88</v>
      </c>
      <c r="AT50" s="41">
        <v>1715.49</v>
      </c>
      <c r="AU50" s="41">
        <v>1699.46</v>
      </c>
      <c r="AV50" s="41">
        <v>1689.22</v>
      </c>
      <c r="AW50" s="41">
        <v>1673</v>
      </c>
      <c r="AX50" s="41">
        <v>1636.12</v>
      </c>
      <c r="AY50" s="41">
        <v>1456.8</v>
      </c>
      <c r="BA50" s="49">
        <v>5</v>
      </c>
      <c r="BB50" s="41">
        <v>1257.33</v>
      </c>
      <c r="BC50" s="41">
        <v>1189.29</v>
      </c>
      <c r="BD50" s="41">
        <v>1147.78</v>
      </c>
      <c r="BE50" s="41">
        <v>1084.67</v>
      </c>
      <c r="BF50" s="41">
        <v>1085.96</v>
      </c>
      <c r="BG50" s="41">
        <v>1157.3</v>
      </c>
      <c r="BH50" s="41">
        <v>1161.07</v>
      </c>
      <c r="BI50" s="41">
        <v>1141.42</v>
      </c>
      <c r="BJ50" s="41">
        <v>1265.6500000000001</v>
      </c>
      <c r="BK50" s="41">
        <v>1485.42</v>
      </c>
      <c r="BL50" s="41">
        <v>1576.87</v>
      </c>
      <c r="BM50" s="41">
        <v>1585.55</v>
      </c>
      <c r="BN50" s="41">
        <v>1586.57</v>
      </c>
      <c r="BO50" s="41">
        <v>1585.73</v>
      </c>
      <c r="BP50" s="41">
        <v>1583.74</v>
      </c>
      <c r="BQ50" s="41">
        <v>1581.7</v>
      </c>
      <c r="BR50" s="41">
        <v>1581.06</v>
      </c>
      <c r="BS50" s="41">
        <v>1614.83</v>
      </c>
      <c r="BT50" s="41">
        <v>1654.84</v>
      </c>
      <c r="BU50" s="41">
        <v>1639.43</v>
      </c>
      <c r="BV50" s="41">
        <v>1629.58</v>
      </c>
      <c r="BW50" s="41">
        <v>1613.99</v>
      </c>
      <c r="BX50" s="41">
        <v>1578.54</v>
      </c>
      <c r="BY50" s="41">
        <v>1406.14</v>
      </c>
    </row>
    <row r="51" spans="1:77" x14ac:dyDescent="0.25">
      <c r="A51" s="49">
        <v>6</v>
      </c>
      <c r="B51" s="41">
        <v>1310.3399999999999</v>
      </c>
      <c r="C51" s="41">
        <v>1234.97</v>
      </c>
      <c r="D51" s="41">
        <v>1132.3800000000001</v>
      </c>
      <c r="E51" s="41">
        <v>1125.8699999999999</v>
      </c>
      <c r="F51" s="41">
        <v>1167.2</v>
      </c>
      <c r="G51" s="41">
        <v>1286.96</v>
      </c>
      <c r="H51" s="41">
        <v>1386.05</v>
      </c>
      <c r="I51" s="41">
        <v>1616.27</v>
      </c>
      <c r="J51" s="41">
        <v>1708.28</v>
      </c>
      <c r="K51" s="41">
        <v>1731.5</v>
      </c>
      <c r="L51" s="41">
        <v>1746.65</v>
      </c>
      <c r="M51" s="41">
        <v>1732.47</v>
      </c>
      <c r="N51" s="41">
        <v>1722.71</v>
      </c>
      <c r="O51" s="41">
        <v>1742.2</v>
      </c>
      <c r="P51" s="41">
        <v>1749.67</v>
      </c>
      <c r="Q51" s="41">
        <v>1727.19</v>
      </c>
      <c r="R51" s="41">
        <v>1715.55</v>
      </c>
      <c r="S51" s="41">
        <v>1733.35</v>
      </c>
      <c r="T51" s="41">
        <v>1762.4</v>
      </c>
      <c r="U51" s="41">
        <v>1745.96</v>
      </c>
      <c r="V51" s="41">
        <v>1733.23</v>
      </c>
      <c r="W51" s="41">
        <v>1719.88</v>
      </c>
      <c r="X51" s="41">
        <v>1664.76</v>
      </c>
      <c r="Y51" s="41">
        <v>1438.78</v>
      </c>
      <c r="AA51" s="49">
        <v>6</v>
      </c>
      <c r="AB51" s="41">
        <v>1298</v>
      </c>
      <c r="AC51" s="41">
        <v>1223.42</v>
      </c>
      <c r="AD51" s="41">
        <v>1121.92</v>
      </c>
      <c r="AE51" s="41">
        <v>1115.48</v>
      </c>
      <c r="AF51" s="41">
        <v>1156.3800000000001</v>
      </c>
      <c r="AG51" s="41">
        <v>1274.8599999999999</v>
      </c>
      <c r="AH51" s="41">
        <v>1372.91</v>
      </c>
      <c r="AI51" s="41">
        <v>1600.69</v>
      </c>
      <c r="AJ51" s="41">
        <v>1691.72</v>
      </c>
      <c r="AK51" s="41">
        <v>1714.69</v>
      </c>
      <c r="AL51" s="41">
        <v>1729.68</v>
      </c>
      <c r="AM51" s="41">
        <v>1715.65</v>
      </c>
      <c r="AN51" s="41">
        <v>1706</v>
      </c>
      <c r="AO51" s="41">
        <v>1725.28</v>
      </c>
      <c r="AP51" s="41">
        <v>1732.67</v>
      </c>
      <c r="AQ51" s="41">
        <v>1710.43</v>
      </c>
      <c r="AR51" s="41">
        <v>1698.91</v>
      </c>
      <c r="AS51" s="41">
        <v>1716.53</v>
      </c>
      <c r="AT51" s="41">
        <v>1745.27</v>
      </c>
      <c r="AU51" s="41">
        <v>1729</v>
      </c>
      <c r="AV51" s="41">
        <v>1716.4</v>
      </c>
      <c r="AW51" s="41">
        <v>1703.2</v>
      </c>
      <c r="AX51" s="41">
        <v>1648.66</v>
      </c>
      <c r="AY51" s="41">
        <v>1425.08</v>
      </c>
      <c r="BA51" s="49">
        <v>6</v>
      </c>
      <c r="BB51" s="41">
        <v>1253.47</v>
      </c>
      <c r="BC51" s="41">
        <v>1181.77</v>
      </c>
      <c r="BD51" s="41">
        <v>1084.19</v>
      </c>
      <c r="BE51" s="41">
        <v>1077.99</v>
      </c>
      <c r="BF51" s="41">
        <v>1117.31</v>
      </c>
      <c r="BG51" s="41">
        <v>1231.23</v>
      </c>
      <c r="BH51" s="41">
        <v>1325.48</v>
      </c>
      <c r="BI51" s="41">
        <v>1544.47</v>
      </c>
      <c r="BJ51" s="41">
        <v>1631.99</v>
      </c>
      <c r="BK51" s="41">
        <v>1654.07</v>
      </c>
      <c r="BL51" s="41">
        <v>1668.48</v>
      </c>
      <c r="BM51" s="41">
        <v>1654.99</v>
      </c>
      <c r="BN51" s="41">
        <v>1645.72</v>
      </c>
      <c r="BO51" s="41">
        <v>1664.25</v>
      </c>
      <c r="BP51" s="41">
        <v>1671.36</v>
      </c>
      <c r="BQ51" s="41">
        <v>1649.97</v>
      </c>
      <c r="BR51" s="41">
        <v>1638.9</v>
      </c>
      <c r="BS51" s="41">
        <v>1655.84</v>
      </c>
      <c r="BT51" s="41">
        <v>1683.47</v>
      </c>
      <c r="BU51" s="41">
        <v>1667.83</v>
      </c>
      <c r="BV51" s="41">
        <v>1655.72</v>
      </c>
      <c r="BW51" s="41">
        <v>1643.03</v>
      </c>
      <c r="BX51" s="41">
        <v>1590.59</v>
      </c>
      <c r="BY51" s="41">
        <v>1375.64</v>
      </c>
    </row>
    <row r="52" spans="1:77" x14ac:dyDescent="0.25">
      <c r="A52" s="49">
        <v>7</v>
      </c>
      <c r="B52" s="41">
        <v>1291.49</v>
      </c>
      <c r="C52" s="41">
        <v>1160.78</v>
      </c>
      <c r="D52" s="41">
        <v>1150.0899999999999</v>
      </c>
      <c r="E52" s="41">
        <v>1085.49</v>
      </c>
      <c r="F52" s="41">
        <v>1167.5999999999999</v>
      </c>
      <c r="G52" s="41">
        <v>1297.78</v>
      </c>
      <c r="H52" s="41">
        <v>1459.52</v>
      </c>
      <c r="I52" s="41">
        <v>1647.07</v>
      </c>
      <c r="J52" s="41">
        <v>1682.33</v>
      </c>
      <c r="K52" s="41">
        <v>1710.14</v>
      </c>
      <c r="L52" s="41">
        <v>1714.19</v>
      </c>
      <c r="M52" s="41">
        <v>1710.1</v>
      </c>
      <c r="N52" s="41">
        <v>1694.54</v>
      </c>
      <c r="O52" s="41">
        <v>1705.07</v>
      </c>
      <c r="P52" s="41">
        <v>1707.41</v>
      </c>
      <c r="Q52" s="41">
        <v>1696.11</v>
      </c>
      <c r="R52" s="41">
        <v>1676.27</v>
      </c>
      <c r="S52" s="41">
        <v>1699.61</v>
      </c>
      <c r="T52" s="41">
        <v>1722.64</v>
      </c>
      <c r="U52" s="41">
        <v>1714.39</v>
      </c>
      <c r="V52" s="41">
        <v>1705.13</v>
      </c>
      <c r="W52" s="41">
        <v>1679.89</v>
      </c>
      <c r="X52" s="41">
        <v>1581.55</v>
      </c>
      <c r="Y52" s="41">
        <v>1394.62</v>
      </c>
      <c r="AA52" s="49">
        <v>7</v>
      </c>
      <c r="AB52" s="41">
        <v>1279.3499999999999</v>
      </c>
      <c r="AC52" s="41">
        <v>1150.01</v>
      </c>
      <c r="AD52" s="41">
        <v>1139.44</v>
      </c>
      <c r="AE52" s="41">
        <v>1075.53</v>
      </c>
      <c r="AF52" s="41">
        <v>1156.76</v>
      </c>
      <c r="AG52" s="41">
        <v>1285.57</v>
      </c>
      <c r="AH52" s="41">
        <v>1445.59</v>
      </c>
      <c r="AI52" s="41">
        <v>1631.16</v>
      </c>
      <c r="AJ52" s="41">
        <v>1666.05</v>
      </c>
      <c r="AK52" s="41">
        <v>1693.56</v>
      </c>
      <c r="AL52" s="41">
        <v>1697.57</v>
      </c>
      <c r="AM52" s="41">
        <v>1693.52</v>
      </c>
      <c r="AN52" s="41">
        <v>1678.12</v>
      </c>
      <c r="AO52" s="41">
        <v>1688.55</v>
      </c>
      <c r="AP52" s="41">
        <v>1690.86</v>
      </c>
      <c r="AQ52" s="41">
        <v>1679.68</v>
      </c>
      <c r="AR52" s="41">
        <v>1660.05</v>
      </c>
      <c r="AS52" s="41">
        <v>1683.14</v>
      </c>
      <c r="AT52" s="41">
        <v>1705.93</v>
      </c>
      <c r="AU52" s="41">
        <v>1697.76</v>
      </c>
      <c r="AV52" s="41">
        <v>1688.6</v>
      </c>
      <c r="AW52" s="41">
        <v>1663.63</v>
      </c>
      <c r="AX52" s="41">
        <v>1566.34</v>
      </c>
      <c r="AY52" s="41">
        <v>1381.38</v>
      </c>
      <c r="BA52" s="49">
        <v>7</v>
      </c>
      <c r="BB52" s="41">
        <v>1235.54</v>
      </c>
      <c r="BC52" s="41">
        <v>1111.2</v>
      </c>
      <c r="BD52" s="41">
        <v>1101.03</v>
      </c>
      <c r="BE52" s="41">
        <v>1039.5899999999999</v>
      </c>
      <c r="BF52" s="41">
        <v>1117.68</v>
      </c>
      <c r="BG52" s="41">
        <v>1241.52</v>
      </c>
      <c r="BH52" s="41">
        <v>1395.36</v>
      </c>
      <c r="BI52" s="41">
        <v>1573.77</v>
      </c>
      <c r="BJ52" s="41">
        <v>1607.31</v>
      </c>
      <c r="BK52" s="41">
        <v>1633.76</v>
      </c>
      <c r="BL52" s="41">
        <v>1637.61</v>
      </c>
      <c r="BM52" s="41">
        <v>1633.72</v>
      </c>
      <c r="BN52" s="41">
        <v>1618.91</v>
      </c>
      <c r="BO52" s="41">
        <v>1628.93</v>
      </c>
      <c r="BP52" s="41">
        <v>1631.16</v>
      </c>
      <c r="BQ52" s="41">
        <v>1620.41</v>
      </c>
      <c r="BR52" s="41">
        <v>1601.54</v>
      </c>
      <c r="BS52" s="41">
        <v>1623.74</v>
      </c>
      <c r="BT52" s="41">
        <v>1645.65</v>
      </c>
      <c r="BU52" s="41">
        <v>1637.8</v>
      </c>
      <c r="BV52" s="41">
        <v>1628.99</v>
      </c>
      <c r="BW52" s="41">
        <v>1604.98</v>
      </c>
      <c r="BX52" s="41">
        <v>1511.44</v>
      </c>
      <c r="BY52" s="41">
        <v>1333.63</v>
      </c>
    </row>
    <row r="53" spans="1:77" x14ac:dyDescent="0.25">
      <c r="A53" s="49">
        <v>8</v>
      </c>
      <c r="B53" s="41">
        <v>1325.83</v>
      </c>
      <c r="C53" s="41">
        <v>1259.3900000000001</v>
      </c>
      <c r="D53" s="41">
        <v>1205.47</v>
      </c>
      <c r="E53" s="41">
        <v>1196.3900000000001</v>
      </c>
      <c r="F53" s="41">
        <v>1280.0999999999999</v>
      </c>
      <c r="G53" s="41">
        <v>1388</v>
      </c>
      <c r="H53" s="41">
        <v>1599.95</v>
      </c>
      <c r="I53" s="41">
        <v>1714.51</v>
      </c>
      <c r="J53" s="41">
        <v>1783.9</v>
      </c>
      <c r="K53" s="41">
        <v>1825.35</v>
      </c>
      <c r="L53" s="41">
        <v>1848.67</v>
      </c>
      <c r="M53" s="41">
        <v>1828.03</v>
      </c>
      <c r="N53" s="41">
        <v>1808.74</v>
      </c>
      <c r="O53" s="41">
        <v>1824.42</v>
      </c>
      <c r="P53" s="41">
        <v>1831.35</v>
      </c>
      <c r="Q53" s="41">
        <v>1809.54</v>
      </c>
      <c r="R53" s="41">
        <v>1788.99</v>
      </c>
      <c r="S53" s="41">
        <v>1794.46</v>
      </c>
      <c r="T53" s="41">
        <v>1820.88</v>
      </c>
      <c r="U53" s="41">
        <v>1815.47</v>
      </c>
      <c r="V53" s="41">
        <v>1806.57</v>
      </c>
      <c r="W53" s="41">
        <v>1793.55</v>
      </c>
      <c r="X53" s="41">
        <v>1711.67</v>
      </c>
      <c r="Y53" s="41">
        <v>1547.8</v>
      </c>
      <c r="AA53" s="49">
        <v>8</v>
      </c>
      <c r="AB53" s="41">
        <v>1313.33</v>
      </c>
      <c r="AC53" s="41">
        <v>1247.5899999999999</v>
      </c>
      <c r="AD53" s="41">
        <v>1194.23</v>
      </c>
      <c r="AE53" s="41">
        <v>1185.25</v>
      </c>
      <c r="AF53" s="41">
        <v>1268.07</v>
      </c>
      <c r="AG53" s="41">
        <v>1374.83</v>
      </c>
      <c r="AH53" s="41">
        <v>1584.54</v>
      </c>
      <c r="AI53" s="41">
        <v>1697.89</v>
      </c>
      <c r="AJ53" s="41">
        <v>1766.54</v>
      </c>
      <c r="AK53" s="41">
        <v>1807.55</v>
      </c>
      <c r="AL53" s="41">
        <v>1830.62</v>
      </c>
      <c r="AM53" s="41">
        <v>1810.2</v>
      </c>
      <c r="AN53" s="41">
        <v>1791.12</v>
      </c>
      <c r="AO53" s="41">
        <v>1806.63</v>
      </c>
      <c r="AP53" s="41">
        <v>1813.49</v>
      </c>
      <c r="AQ53" s="41">
        <v>1791.91</v>
      </c>
      <c r="AR53" s="41">
        <v>1771.58</v>
      </c>
      <c r="AS53" s="41">
        <v>1776.98</v>
      </c>
      <c r="AT53" s="41">
        <v>1803.13</v>
      </c>
      <c r="AU53" s="41">
        <v>1797.77</v>
      </c>
      <c r="AV53" s="41">
        <v>1788.97</v>
      </c>
      <c r="AW53" s="41">
        <v>1776.08</v>
      </c>
      <c r="AX53" s="41">
        <v>1695.08</v>
      </c>
      <c r="AY53" s="41">
        <v>1532.94</v>
      </c>
      <c r="BA53" s="49">
        <v>8</v>
      </c>
      <c r="BB53" s="41">
        <v>1268.2</v>
      </c>
      <c r="BC53" s="41">
        <v>1205</v>
      </c>
      <c r="BD53" s="41">
        <v>1153.71</v>
      </c>
      <c r="BE53" s="41">
        <v>1145.08</v>
      </c>
      <c r="BF53" s="41">
        <v>1224.69</v>
      </c>
      <c r="BG53" s="41">
        <v>1327.33</v>
      </c>
      <c r="BH53" s="41">
        <v>1528.95</v>
      </c>
      <c r="BI53" s="41">
        <v>1637.92</v>
      </c>
      <c r="BJ53" s="41">
        <v>1703.91</v>
      </c>
      <c r="BK53" s="41">
        <v>1743.34</v>
      </c>
      <c r="BL53" s="41">
        <v>1765.53</v>
      </c>
      <c r="BM53" s="41">
        <v>1745.89</v>
      </c>
      <c r="BN53" s="41">
        <v>1727.54</v>
      </c>
      <c r="BO53" s="41">
        <v>1742.46</v>
      </c>
      <c r="BP53" s="41">
        <v>1749.05</v>
      </c>
      <c r="BQ53" s="41">
        <v>1728.31</v>
      </c>
      <c r="BR53" s="41">
        <v>1708.76</v>
      </c>
      <c r="BS53" s="41">
        <v>1713.96</v>
      </c>
      <c r="BT53" s="41">
        <v>1739.1</v>
      </c>
      <c r="BU53" s="41">
        <v>1733.94</v>
      </c>
      <c r="BV53" s="41">
        <v>1725.48</v>
      </c>
      <c r="BW53" s="41">
        <v>1713.09</v>
      </c>
      <c r="BX53" s="41">
        <v>1635.21</v>
      </c>
      <c r="BY53" s="41">
        <v>1479.34</v>
      </c>
    </row>
    <row r="54" spans="1:77" x14ac:dyDescent="0.25">
      <c r="A54" s="49">
        <v>9</v>
      </c>
      <c r="B54" s="41">
        <v>1319.62</v>
      </c>
      <c r="C54" s="41">
        <v>1250.5</v>
      </c>
      <c r="D54" s="41">
        <v>1220.03</v>
      </c>
      <c r="E54" s="41">
        <v>1189.96</v>
      </c>
      <c r="F54" s="41">
        <v>1266.6099999999999</v>
      </c>
      <c r="G54" s="41">
        <v>1376.98</v>
      </c>
      <c r="H54" s="41">
        <v>1489.26</v>
      </c>
      <c r="I54" s="41">
        <v>1683.25</v>
      </c>
      <c r="J54" s="41">
        <v>1749.65</v>
      </c>
      <c r="K54" s="41">
        <v>1780.49</v>
      </c>
      <c r="L54" s="41">
        <v>1790.73</v>
      </c>
      <c r="M54" s="41">
        <v>1777.19</v>
      </c>
      <c r="N54" s="41">
        <v>1760.49</v>
      </c>
      <c r="O54" s="41">
        <v>1785.84</v>
      </c>
      <c r="P54" s="41">
        <v>1788.37</v>
      </c>
      <c r="Q54" s="41">
        <v>1760.67</v>
      </c>
      <c r="R54" s="41">
        <v>1746.91</v>
      </c>
      <c r="S54" s="41">
        <v>1757.02</v>
      </c>
      <c r="T54" s="41">
        <v>1776.3</v>
      </c>
      <c r="U54" s="41">
        <v>1770.57</v>
      </c>
      <c r="V54" s="41">
        <v>1759.77</v>
      </c>
      <c r="W54" s="41">
        <v>1752.7</v>
      </c>
      <c r="X54" s="41">
        <v>1628.18</v>
      </c>
      <c r="Y54" s="41">
        <v>1498.69</v>
      </c>
      <c r="AA54" s="49">
        <v>9</v>
      </c>
      <c r="AB54" s="41">
        <v>1307.18</v>
      </c>
      <c r="AC54" s="41">
        <v>1238.79</v>
      </c>
      <c r="AD54" s="41">
        <v>1208.6400000000001</v>
      </c>
      <c r="AE54" s="41">
        <v>1178.8900000000001</v>
      </c>
      <c r="AF54" s="41">
        <v>1254.72</v>
      </c>
      <c r="AG54" s="41">
        <v>1363.93</v>
      </c>
      <c r="AH54" s="41">
        <v>1475.02</v>
      </c>
      <c r="AI54" s="41">
        <v>1666.96</v>
      </c>
      <c r="AJ54" s="41">
        <v>1732.65</v>
      </c>
      <c r="AK54" s="41">
        <v>1763.17</v>
      </c>
      <c r="AL54" s="41">
        <v>1773.3</v>
      </c>
      <c r="AM54" s="41">
        <v>1759.9</v>
      </c>
      <c r="AN54" s="41">
        <v>1743.38</v>
      </c>
      <c r="AO54" s="41">
        <v>1768.46</v>
      </c>
      <c r="AP54" s="41">
        <v>1770.96</v>
      </c>
      <c r="AQ54" s="41">
        <v>1743.55</v>
      </c>
      <c r="AR54" s="41">
        <v>1729.94</v>
      </c>
      <c r="AS54" s="41">
        <v>1739.94</v>
      </c>
      <c r="AT54" s="41">
        <v>1759.02</v>
      </c>
      <c r="AU54" s="41">
        <v>1753.35</v>
      </c>
      <c r="AV54" s="41">
        <v>1742.66</v>
      </c>
      <c r="AW54" s="41">
        <v>1735.67</v>
      </c>
      <c r="AX54" s="41">
        <v>1612.47</v>
      </c>
      <c r="AY54" s="41">
        <v>1484.35</v>
      </c>
      <c r="BA54" s="49">
        <v>9</v>
      </c>
      <c r="BB54" s="41">
        <v>1262.29</v>
      </c>
      <c r="BC54" s="41">
        <v>1196.55</v>
      </c>
      <c r="BD54" s="41">
        <v>1167.56</v>
      </c>
      <c r="BE54" s="41">
        <v>1138.96</v>
      </c>
      <c r="BF54" s="41">
        <v>1211.8599999999999</v>
      </c>
      <c r="BG54" s="41">
        <v>1316.85</v>
      </c>
      <c r="BH54" s="41">
        <v>1423.65</v>
      </c>
      <c r="BI54" s="41">
        <v>1608.18</v>
      </c>
      <c r="BJ54" s="41">
        <v>1671.34</v>
      </c>
      <c r="BK54" s="41">
        <v>1700.68</v>
      </c>
      <c r="BL54" s="41">
        <v>1710.41</v>
      </c>
      <c r="BM54" s="41">
        <v>1697.54</v>
      </c>
      <c r="BN54" s="41">
        <v>1681.65</v>
      </c>
      <c r="BO54" s="41">
        <v>1705.76</v>
      </c>
      <c r="BP54" s="41">
        <v>1708.17</v>
      </c>
      <c r="BQ54" s="41">
        <v>1681.82</v>
      </c>
      <c r="BR54" s="41">
        <v>1668.73</v>
      </c>
      <c r="BS54" s="41">
        <v>1678.35</v>
      </c>
      <c r="BT54" s="41">
        <v>1696.68</v>
      </c>
      <c r="BU54" s="41">
        <v>1691.24</v>
      </c>
      <c r="BV54" s="41">
        <v>1680.96</v>
      </c>
      <c r="BW54" s="41">
        <v>1674.24</v>
      </c>
      <c r="BX54" s="41">
        <v>1555.79</v>
      </c>
      <c r="BY54" s="41">
        <v>1432.62</v>
      </c>
    </row>
    <row r="55" spans="1:77" x14ac:dyDescent="0.25">
      <c r="A55" s="49">
        <v>10</v>
      </c>
      <c r="B55" s="41">
        <v>1349.97</v>
      </c>
      <c r="C55" s="41">
        <v>1289.8800000000001</v>
      </c>
      <c r="D55" s="41">
        <v>1269.9100000000001</v>
      </c>
      <c r="E55" s="41">
        <v>1268.48</v>
      </c>
      <c r="F55" s="41">
        <v>1308.26</v>
      </c>
      <c r="G55" s="41">
        <v>1477.83</v>
      </c>
      <c r="H55" s="41">
        <v>1549.42</v>
      </c>
      <c r="I55" s="41">
        <v>1695.55</v>
      </c>
      <c r="J55" s="41">
        <v>1786.23</v>
      </c>
      <c r="K55" s="41">
        <v>1812.65</v>
      </c>
      <c r="L55" s="41">
        <v>1832.86</v>
      </c>
      <c r="M55" s="41">
        <v>1837.26</v>
      </c>
      <c r="N55" s="41">
        <v>1817.63</v>
      </c>
      <c r="O55" s="41">
        <v>1845.54</v>
      </c>
      <c r="P55" s="41">
        <v>1838.4</v>
      </c>
      <c r="Q55" s="41">
        <v>1811.95</v>
      </c>
      <c r="R55" s="41">
        <v>1795.49</v>
      </c>
      <c r="S55" s="41">
        <v>1804.47</v>
      </c>
      <c r="T55" s="41">
        <v>1828.21</v>
      </c>
      <c r="U55" s="41">
        <v>1819.21</v>
      </c>
      <c r="V55" s="41">
        <v>1808.29</v>
      </c>
      <c r="W55" s="41">
        <v>1799.32</v>
      </c>
      <c r="X55" s="41">
        <v>1762.64</v>
      </c>
      <c r="Y55" s="41">
        <v>1567.22</v>
      </c>
      <c r="AA55" s="49">
        <v>10</v>
      </c>
      <c r="AB55" s="41">
        <v>1337.21</v>
      </c>
      <c r="AC55" s="41">
        <v>1277.75</v>
      </c>
      <c r="AD55" s="41">
        <v>1257.99</v>
      </c>
      <c r="AE55" s="41">
        <v>1256.58</v>
      </c>
      <c r="AF55" s="41">
        <v>1295.94</v>
      </c>
      <c r="AG55" s="41">
        <v>1463.71</v>
      </c>
      <c r="AH55" s="41">
        <v>1534.54</v>
      </c>
      <c r="AI55" s="41">
        <v>1679.12</v>
      </c>
      <c r="AJ55" s="41">
        <v>1768.85</v>
      </c>
      <c r="AK55" s="41">
        <v>1794.98</v>
      </c>
      <c r="AL55" s="41">
        <v>1814.98</v>
      </c>
      <c r="AM55" s="41">
        <v>1819.34</v>
      </c>
      <c r="AN55" s="41">
        <v>1799.91</v>
      </c>
      <c r="AO55" s="41">
        <v>1827.53</v>
      </c>
      <c r="AP55" s="41">
        <v>1820.46</v>
      </c>
      <c r="AQ55" s="41">
        <v>1794.29</v>
      </c>
      <c r="AR55" s="41">
        <v>1778.01</v>
      </c>
      <c r="AS55" s="41">
        <v>1786.89</v>
      </c>
      <c r="AT55" s="41">
        <v>1810.38</v>
      </c>
      <c r="AU55" s="41">
        <v>1801.47</v>
      </c>
      <c r="AV55" s="41">
        <v>1790.67</v>
      </c>
      <c r="AW55" s="41">
        <v>1781.8</v>
      </c>
      <c r="AX55" s="41">
        <v>1745.51</v>
      </c>
      <c r="AY55" s="41">
        <v>1552.16</v>
      </c>
      <c r="BA55" s="49">
        <v>10</v>
      </c>
      <c r="BB55" s="41">
        <v>1291.1600000000001</v>
      </c>
      <c r="BC55" s="41">
        <v>1234</v>
      </c>
      <c r="BD55" s="41">
        <v>1215</v>
      </c>
      <c r="BE55" s="41">
        <v>1213.6500000000001</v>
      </c>
      <c r="BF55" s="41">
        <v>1251.49</v>
      </c>
      <c r="BG55" s="41">
        <v>1412.78</v>
      </c>
      <c r="BH55" s="41">
        <v>1480.88</v>
      </c>
      <c r="BI55" s="41">
        <v>1619.88</v>
      </c>
      <c r="BJ55" s="41">
        <v>1706.14</v>
      </c>
      <c r="BK55" s="41">
        <v>1731.26</v>
      </c>
      <c r="BL55" s="41">
        <v>1750.48</v>
      </c>
      <c r="BM55" s="41">
        <v>1754.67</v>
      </c>
      <c r="BN55" s="41">
        <v>1736</v>
      </c>
      <c r="BO55" s="41">
        <v>1762.55</v>
      </c>
      <c r="BP55" s="41">
        <v>1755.76</v>
      </c>
      <c r="BQ55" s="41">
        <v>1730.6</v>
      </c>
      <c r="BR55" s="41">
        <v>1714.94</v>
      </c>
      <c r="BS55" s="41">
        <v>1723.49</v>
      </c>
      <c r="BT55" s="41">
        <v>1746.07</v>
      </c>
      <c r="BU55" s="41">
        <v>1737.5</v>
      </c>
      <c r="BV55" s="41">
        <v>1727.12</v>
      </c>
      <c r="BW55" s="41">
        <v>1718.58</v>
      </c>
      <c r="BX55" s="41">
        <v>1683.7</v>
      </c>
      <c r="BY55" s="41">
        <v>1497.81</v>
      </c>
    </row>
    <row r="56" spans="1:77" x14ac:dyDescent="0.25">
      <c r="A56" s="49">
        <v>11</v>
      </c>
      <c r="B56" s="41">
        <v>1465.42</v>
      </c>
      <c r="C56" s="41">
        <v>1316.55</v>
      </c>
      <c r="D56" s="41">
        <v>1284.33</v>
      </c>
      <c r="E56" s="41">
        <v>1268.8399999999999</v>
      </c>
      <c r="F56" s="41">
        <v>1265.31</v>
      </c>
      <c r="G56" s="41">
        <v>1331.49</v>
      </c>
      <c r="H56" s="41">
        <v>1410.57</v>
      </c>
      <c r="I56" s="41">
        <v>1566.71</v>
      </c>
      <c r="J56" s="41">
        <v>1609.63</v>
      </c>
      <c r="K56" s="41">
        <v>1728.34</v>
      </c>
      <c r="L56" s="41">
        <v>1743.66</v>
      </c>
      <c r="M56" s="41">
        <v>1746.72</v>
      </c>
      <c r="N56" s="41">
        <v>1743.38</v>
      </c>
      <c r="O56" s="41">
        <v>1740.6</v>
      </c>
      <c r="P56" s="41">
        <v>1736.91</v>
      </c>
      <c r="Q56" s="41">
        <v>1733.52</v>
      </c>
      <c r="R56" s="41">
        <v>1733.15</v>
      </c>
      <c r="S56" s="41">
        <v>1755.79</v>
      </c>
      <c r="T56" s="41">
        <v>1774.47</v>
      </c>
      <c r="U56" s="41">
        <v>1765.49</v>
      </c>
      <c r="V56" s="41">
        <v>1759.32</v>
      </c>
      <c r="W56" s="41">
        <v>1741.84</v>
      </c>
      <c r="X56" s="41">
        <v>1665.54</v>
      </c>
      <c r="Y56" s="41">
        <v>1464.84</v>
      </c>
      <c r="AA56" s="49">
        <v>11</v>
      </c>
      <c r="AB56" s="41">
        <v>1451.43</v>
      </c>
      <c r="AC56" s="41">
        <v>1304.1400000000001</v>
      </c>
      <c r="AD56" s="41">
        <v>1272.26</v>
      </c>
      <c r="AE56" s="41">
        <v>1256.93</v>
      </c>
      <c r="AF56" s="41">
        <v>1253.44</v>
      </c>
      <c r="AG56" s="41">
        <v>1318.92</v>
      </c>
      <c r="AH56" s="41">
        <v>1397.17</v>
      </c>
      <c r="AI56" s="41">
        <v>1551.65</v>
      </c>
      <c r="AJ56" s="41">
        <v>1594.11</v>
      </c>
      <c r="AK56" s="41">
        <v>1711.57</v>
      </c>
      <c r="AL56" s="41">
        <v>1726.72</v>
      </c>
      <c r="AM56" s="41">
        <v>1729.75</v>
      </c>
      <c r="AN56" s="41">
        <v>1726.45</v>
      </c>
      <c r="AO56" s="41">
        <v>1723.7</v>
      </c>
      <c r="AP56" s="41">
        <v>1720.04</v>
      </c>
      <c r="AQ56" s="41">
        <v>1716.7</v>
      </c>
      <c r="AR56" s="41">
        <v>1716.32</v>
      </c>
      <c r="AS56" s="41">
        <v>1738.73</v>
      </c>
      <c r="AT56" s="41">
        <v>1757.21</v>
      </c>
      <c r="AU56" s="41">
        <v>1748.32</v>
      </c>
      <c r="AV56" s="41">
        <v>1742.22</v>
      </c>
      <c r="AW56" s="41">
        <v>1724.92</v>
      </c>
      <c r="AX56" s="41">
        <v>1649.44</v>
      </c>
      <c r="AY56" s="41">
        <v>1450.86</v>
      </c>
      <c r="BA56" s="49">
        <v>11</v>
      </c>
      <c r="BB56" s="41">
        <v>1400.98</v>
      </c>
      <c r="BC56" s="41">
        <v>1259.3699999999999</v>
      </c>
      <c r="BD56" s="41">
        <v>1228.72</v>
      </c>
      <c r="BE56" s="41">
        <v>1213.98</v>
      </c>
      <c r="BF56" s="41">
        <v>1210.6300000000001</v>
      </c>
      <c r="BG56" s="41">
        <v>1273.58</v>
      </c>
      <c r="BH56" s="41">
        <v>1348.8</v>
      </c>
      <c r="BI56" s="41">
        <v>1497.32</v>
      </c>
      <c r="BJ56" s="41">
        <v>1538.15</v>
      </c>
      <c r="BK56" s="41">
        <v>1651.07</v>
      </c>
      <c r="BL56" s="41">
        <v>1665.64</v>
      </c>
      <c r="BM56" s="41">
        <v>1668.55</v>
      </c>
      <c r="BN56" s="41">
        <v>1665.37</v>
      </c>
      <c r="BO56" s="41">
        <v>1662.73</v>
      </c>
      <c r="BP56" s="41">
        <v>1659.22</v>
      </c>
      <c r="BQ56" s="41">
        <v>1656</v>
      </c>
      <c r="BR56" s="41">
        <v>1655.64</v>
      </c>
      <c r="BS56" s="41">
        <v>1677.18</v>
      </c>
      <c r="BT56" s="41">
        <v>1694.94</v>
      </c>
      <c r="BU56" s="41">
        <v>1686.4</v>
      </c>
      <c r="BV56" s="41">
        <v>1680.54</v>
      </c>
      <c r="BW56" s="41">
        <v>1663.91</v>
      </c>
      <c r="BX56" s="41">
        <v>1591.34</v>
      </c>
      <c r="BY56" s="41">
        <v>1400.43</v>
      </c>
    </row>
    <row r="57" spans="1:77" x14ac:dyDescent="0.25">
      <c r="A57" s="49">
        <v>12</v>
      </c>
      <c r="B57" s="41">
        <v>1345.05</v>
      </c>
      <c r="C57" s="41">
        <v>1257.78</v>
      </c>
      <c r="D57" s="41">
        <v>1229.73</v>
      </c>
      <c r="E57" s="41">
        <v>1154.3599999999999</v>
      </c>
      <c r="F57" s="41">
        <v>1141.4100000000001</v>
      </c>
      <c r="G57" s="41">
        <v>1244.21</v>
      </c>
      <c r="H57" s="41">
        <v>1305.2</v>
      </c>
      <c r="I57" s="41">
        <v>1291.23</v>
      </c>
      <c r="J57" s="41">
        <v>1338.23</v>
      </c>
      <c r="K57" s="41">
        <v>1575</v>
      </c>
      <c r="L57" s="41">
        <v>1608.19</v>
      </c>
      <c r="M57" s="41">
        <v>1621.2</v>
      </c>
      <c r="N57" s="41">
        <v>1608.34</v>
      </c>
      <c r="O57" s="41">
        <v>1599.1</v>
      </c>
      <c r="P57" s="41">
        <v>1595.92</v>
      </c>
      <c r="Q57" s="41">
        <v>1585.44</v>
      </c>
      <c r="R57" s="41">
        <v>1589.81</v>
      </c>
      <c r="S57" s="41">
        <v>1644.21</v>
      </c>
      <c r="T57" s="41">
        <v>1697.12</v>
      </c>
      <c r="U57" s="41">
        <v>1692.27</v>
      </c>
      <c r="V57" s="41">
        <v>1675.58</v>
      </c>
      <c r="W57" s="41">
        <v>1646.76</v>
      </c>
      <c r="X57" s="41">
        <v>1609.06</v>
      </c>
      <c r="Y57" s="41">
        <v>1419.92</v>
      </c>
      <c r="AA57" s="49">
        <v>12</v>
      </c>
      <c r="AB57" s="41">
        <v>1332.34</v>
      </c>
      <c r="AC57" s="41">
        <v>1246</v>
      </c>
      <c r="AD57" s="41">
        <v>1218.24</v>
      </c>
      <c r="AE57" s="41">
        <v>1143.6600000000001</v>
      </c>
      <c r="AF57" s="41">
        <v>1130.8499999999999</v>
      </c>
      <c r="AG57" s="41">
        <v>1232.57</v>
      </c>
      <c r="AH57" s="41">
        <v>1292.9100000000001</v>
      </c>
      <c r="AI57" s="41">
        <v>1279.0899999999999</v>
      </c>
      <c r="AJ57" s="41">
        <v>1325.59</v>
      </c>
      <c r="AK57" s="41">
        <v>1559.85</v>
      </c>
      <c r="AL57" s="41">
        <v>1592.69</v>
      </c>
      <c r="AM57" s="41">
        <v>1605.56</v>
      </c>
      <c r="AN57" s="41">
        <v>1592.84</v>
      </c>
      <c r="AO57" s="41">
        <v>1583.7</v>
      </c>
      <c r="AP57" s="41">
        <v>1580.55</v>
      </c>
      <c r="AQ57" s="41">
        <v>1570.18</v>
      </c>
      <c r="AR57" s="41">
        <v>1574.51</v>
      </c>
      <c r="AS57" s="41">
        <v>1628.33</v>
      </c>
      <c r="AT57" s="41">
        <v>1680.68</v>
      </c>
      <c r="AU57" s="41">
        <v>1675.88</v>
      </c>
      <c r="AV57" s="41">
        <v>1659.37</v>
      </c>
      <c r="AW57" s="41">
        <v>1630.85</v>
      </c>
      <c r="AX57" s="41">
        <v>1593.55</v>
      </c>
      <c r="AY57" s="41">
        <v>1406.42</v>
      </c>
      <c r="BA57" s="49">
        <v>12</v>
      </c>
      <c r="BB57" s="41">
        <v>1286.48</v>
      </c>
      <c r="BC57" s="41">
        <v>1203.47</v>
      </c>
      <c r="BD57" s="41">
        <v>1176.79</v>
      </c>
      <c r="BE57" s="41">
        <v>1105.0899999999999</v>
      </c>
      <c r="BF57" s="41">
        <v>1092.77</v>
      </c>
      <c r="BG57" s="41">
        <v>1190.56</v>
      </c>
      <c r="BH57" s="41">
        <v>1248.58</v>
      </c>
      <c r="BI57" s="41">
        <v>1235.28</v>
      </c>
      <c r="BJ57" s="41">
        <v>1279.99</v>
      </c>
      <c r="BK57" s="41">
        <v>1505.21</v>
      </c>
      <c r="BL57" s="41">
        <v>1536.78</v>
      </c>
      <c r="BM57" s="41">
        <v>1549.15</v>
      </c>
      <c r="BN57" s="41">
        <v>1536.92</v>
      </c>
      <c r="BO57" s="41">
        <v>1528.14</v>
      </c>
      <c r="BP57" s="41">
        <v>1525.11</v>
      </c>
      <c r="BQ57" s="41">
        <v>1515.14</v>
      </c>
      <c r="BR57" s="41">
        <v>1519.3</v>
      </c>
      <c r="BS57" s="41">
        <v>1571.04</v>
      </c>
      <c r="BT57" s="41">
        <v>1621.38</v>
      </c>
      <c r="BU57" s="41">
        <v>1616.76</v>
      </c>
      <c r="BV57" s="41">
        <v>1600.89</v>
      </c>
      <c r="BW57" s="41">
        <v>1573.47</v>
      </c>
      <c r="BX57" s="41">
        <v>1537.61</v>
      </c>
      <c r="BY57" s="41">
        <v>1357.7</v>
      </c>
    </row>
    <row r="58" spans="1:77" x14ac:dyDescent="0.25">
      <c r="A58" s="49">
        <v>13</v>
      </c>
      <c r="B58" s="41">
        <v>1264.3599999999999</v>
      </c>
      <c r="C58" s="41">
        <v>1182.51</v>
      </c>
      <c r="D58" s="41">
        <v>1120.8</v>
      </c>
      <c r="E58" s="41">
        <v>1103.8599999999999</v>
      </c>
      <c r="F58" s="41">
        <v>1142.28</v>
      </c>
      <c r="G58" s="41">
        <v>1268.93</v>
      </c>
      <c r="H58" s="41">
        <v>1374.31</v>
      </c>
      <c r="I58" s="41">
        <v>1628.94</v>
      </c>
      <c r="J58" s="41">
        <v>1705.82</v>
      </c>
      <c r="K58" s="41">
        <v>1726.31</v>
      </c>
      <c r="L58" s="41">
        <v>1742.43</v>
      </c>
      <c r="M58" s="41">
        <v>1734.25</v>
      </c>
      <c r="N58" s="41">
        <v>1721.47</v>
      </c>
      <c r="O58" s="41">
        <v>1740.15</v>
      </c>
      <c r="P58" s="41">
        <v>1739.7</v>
      </c>
      <c r="Q58" s="41">
        <v>1723.46</v>
      </c>
      <c r="R58" s="41">
        <v>1710.75</v>
      </c>
      <c r="S58" s="41">
        <v>1720.91</v>
      </c>
      <c r="T58" s="41">
        <v>1738.58</v>
      </c>
      <c r="U58" s="41">
        <v>1734.58</v>
      </c>
      <c r="V58" s="41">
        <v>1724.92</v>
      </c>
      <c r="W58" s="41">
        <v>1705.28</v>
      </c>
      <c r="X58" s="41">
        <v>1565.28</v>
      </c>
      <c r="Y58" s="41">
        <v>1420.32</v>
      </c>
      <c r="AA58" s="49">
        <v>13</v>
      </c>
      <c r="AB58" s="41">
        <v>1252.5</v>
      </c>
      <c r="AC58" s="41">
        <v>1171.52</v>
      </c>
      <c r="AD58" s="41">
        <v>1110.46</v>
      </c>
      <c r="AE58" s="41">
        <v>1093.7</v>
      </c>
      <c r="AF58" s="41">
        <v>1131.72</v>
      </c>
      <c r="AG58" s="41">
        <v>1257.02</v>
      </c>
      <c r="AH58" s="41">
        <v>1361.29</v>
      </c>
      <c r="AI58" s="41">
        <v>1613.22</v>
      </c>
      <c r="AJ58" s="41">
        <v>1689.29</v>
      </c>
      <c r="AK58" s="41">
        <v>1709.56</v>
      </c>
      <c r="AL58" s="41">
        <v>1725.5</v>
      </c>
      <c r="AM58" s="41">
        <v>1717.41</v>
      </c>
      <c r="AN58" s="41">
        <v>1704.77</v>
      </c>
      <c r="AO58" s="41">
        <v>1723.25</v>
      </c>
      <c r="AP58" s="41">
        <v>1722.81</v>
      </c>
      <c r="AQ58" s="41">
        <v>1706.74</v>
      </c>
      <c r="AR58" s="41">
        <v>1694.17</v>
      </c>
      <c r="AS58" s="41">
        <v>1704.21</v>
      </c>
      <c r="AT58" s="41">
        <v>1721.7</v>
      </c>
      <c r="AU58" s="41">
        <v>1717.74</v>
      </c>
      <c r="AV58" s="41">
        <v>1708.19</v>
      </c>
      <c r="AW58" s="41">
        <v>1688.75</v>
      </c>
      <c r="AX58" s="41">
        <v>1550.23</v>
      </c>
      <c r="AY58" s="41">
        <v>1406.81</v>
      </c>
      <c r="BA58" s="49">
        <v>13</v>
      </c>
      <c r="BB58" s="41">
        <v>1209.73</v>
      </c>
      <c r="BC58" s="41">
        <v>1131.8699999999999</v>
      </c>
      <c r="BD58" s="41">
        <v>1073.17</v>
      </c>
      <c r="BE58" s="41">
        <v>1057.06</v>
      </c>
      <c r="BF58" s="41">
        <v>1093.6099999999999</v>
      </c>
      <c r="BG58" s="41">
        <v>1214.07</v>
      </c>
      <c r="BH58" s="41">
        <v>1314.31</v>
      </c>
      <c r="BI58" s="41">
        <v>1556.51</v>
      </c>
      <c r="BJ58" s="41">
        <v>1629.65</v>
      </c>
      <c r="BK58" s="41">
        <v>1649.14</v>
      </c>
      <c r="BL58" s="41">
        <v>1664.47</v>
      </c>
      <c r="BM58" s="41">
        <v>1656.69</v>
      </c>
      <c r="BN58" s="41">
        <v>1644.53</v>
      </c>
      <c r="BO58" s="41">
        <v>1662.3</v>
      </c>
      <c r="BP58" s="41">
        <v>1661.87</v>
      </c>
      <c r="BQ58" s="41">
        <v>1646.43</v>
      </c>
      <c r="BR58" s="41">
        <v>1634.34</v>
      </c>
      <c r="BS58" s="41">
        <v>1644</v>
      </c>
      <c r="BT58" s="41">
        <v>1660.81</v>
      </c>
      <c r="BU58" s="41">
        <v>1657.01</v>
      </c>
      <c r="BV58" s="41">
        <v>1647.82</v>
      </c>
      <c r="BW58" s="41">
        <v>1629.13</v>
      </c>
      <c r="BX58" s="41">
        <v>1495.96</v>
      </c>
      <c r="BY58" s="41">
        <v>1358.08</v>
      </c>
    </row>
    <row r="59" spans="1:77" x14ac:dyDescent="0.25">
      <c r="A59" s="49">
        <v>14</v>
      </c>
      <c r="B59" s="41">
        <v>1304.4000000000001</v>
      </c>
      <c r="C59" s="41">
        <v>1233.8499999999999</v>
      </c>
      <c r="D59" s="41">
        <v>1206</v>
      </c>
      <c r="E59" s="41">
        <v>1187.07</v>
      </c>
      <c r="F59" s="41">
        <v>1237.55</v>
      </c>
      <c r="G59" s="41">
        <v>1325.4</v>
      </c>
      <c r="H59" s="41">
        <v>1458.06</v>
      </c>
      <c r="I59" s="41">
        <v>1658.28</v>
      </c>
      <c r="J59" s="41">
        <v>1701.12</v>
      </c>
      <c r="K59" s="41">
        <v>1726.9</v>
      </c>
      <c r="L59" s="41">
        <v>1738.57</v>
      </c>
      <c r="M59" s="41">
        <v>1731.9</v>
      </c>
      <c r="N59" s="41">
        <v>1714.77</v>
      </c>
      <c r="O59" s="41">
        <v>1731.63</v>
      </c>
      <c r="P59" s="41">
        <v>1734.2</v>
      </c>
      <c r="Q59" s="41">
        <v>1717.85</v>
      </c>
      <c r="R59" s="41">
        <v>1708.9</v>
      </c>
      <c r="S59" s="41">
        <v>1715.48</v>
      </c>
      <c r="T59" s="41">
        <v>1735.79</v>
      </c>
      <c r="U59" s="41">
        <v>1730.57</v>
      </c>
      <c r="V59" s="41">
        <v>1719.55</v>
      </c>
      <c r="W59" s="41">
        <v>1709.61</v>
      </c>
      <c r="X59" s="41">
        <v>1595.29</v>
      </c>
      <c r="Y59" s="41">
        <v>1463.54</v>
      </c>
      <c r="AA59" s="49">
        <v>14</v>
      </c>
      <c r="AB59" s="41">
        <v>1292.1099999999999</v>
      </c>
      <c r="AC59" s="41">
        <v>1222.32</v>
      </c>
      <c r="AD59" s="41">
        <v>1194.76</v>
      </c>
      <c r="AE59" s="41">
        <v>1176.03</v>
      </c>
      <c r="AF59" s="41">
        <v>1225.98</v>
      </c>
      <c r="AG59" s="41">
        <v>1312.89</v>
      </c>
      <c r="AH59" s="41">
        <v>1444.15</v>
      </c>
      <c r="AI59" s="41">
        <v>1642.24</v>
      </c>
      <c r="AJ59" s="41">
        <v>1684.63</v>
      </c>
      <c r="AK59" s="41">
        <v>1710.14</v>
      </c>
      <c r="AL59" s="41">
        <v>1721.69</v>
      </c>
      <c r="AM59" s="41">
        <v>1715.09</v>
      </c>
      <c r="AN59" s="41">
        <v>1698.14</v>
      </c>
      <c r="AO59" s="41">
        <v>1714.82</v>
      </c>
      <c r="AP59" s="41">
        <v>1717.37</v>
      </c>
      <c r="AQ59" s="41">
        <v>1701.19</v>
      </c>
      <c r="AR59" s="41">
        <v>1692.34</v>
      </c>
      <c r="AS59" s="41">
        <v>1698.84</v>
      </c>
      <c r="AT59" s="41">
        <v>1718.94</v>
      </c>
      <c r="AU59" s="41">
        <v>1713.77</v>
      </c>
      <c r="AV59" s="41">
        <v>1702.87</v>
      </c>
      <c r="AW59" s="41">
        <v>1693.04</v>
      </c>
      <c r="AX59" s="41">
        <v>1579.92</v>
      </c>
      <c r="AY59" s="41">
        <v>1449.58</v>
      </c>
      <c r="BA59" s="49">
        <v>14</v>
      </c>
      <c r="BB59" s="41">
        <v>1247.81</v>
      </c>
      <c r="BC59" s="41">
        <v>1180.71</v>
      </c>
      <c r="BD59" s="41">
        <v>1154.21</v>
      </c>
      <c r="BE59" s="41">
        <v>1136.2</v>
      </c>
      <c r="BF59" s="41">
        <v>1184.23</v>
      </c>
      <c r="BG59" s="41">
        <v>1267.79</v>
      </c>
      <c r="BH59" s="41">
        <v>1393.97</v>
      </c>
      <c r="BI59" s="41">
        <v>1584.42</v>
      </c>
      <c r="BJ59" s="41">
        <v>1625.17</v>
      </c>
      <c r="BK59" s="41">
        <v>1649.7</v>
      </c>
      <c r="BL59" s="41">
        <v>1660.8</v>
      </c>
      <c r="BM59" s="41">
        <v>1654.46</v>
      </c>
      <c r="BN59" s="41">
        <v>1638.16</v>
      </c>
      <c r="BO59" s="41">
        <v>1654.19</v>
      </c>
      <c r="BP59" s="41">
        <v>1656.64</v>
      </c>
      <c r="BQ59" s="41">
        <v>1641.09</v>
      </c>
      <c r="BR59" s="41">
        <v>1632.58</v>
      </c>
      <c r="BS59" s="41">
        <v>1638.84</v>
      </c>
      <c r="BT59" s="41">
        <v>1658.15</v>
      </c>
      <c r="BU59" s="41">
        <v>1653.19</v>
      </c>
      <c r="BV59" s="41">
        <v>1642.71</v>
      </c>
      <c r="BW59" s="41">
        <v>1633.26</v>
      </c>
      <c r="BX59" s="41">
        <v>1524.51</v>
      </c>
      <c r="BY59" s="41">
        <v>1399.19</v>
      </c>
    </row>
    <row r="60" spans="1:77" x14ac:dyDescent="0.25">
      <c r="A60" s="49">
        <v>15</v>
      </c>
      <c r="B60" s="41">
        <v>1238.24</v>
      </c>
      <c r="C60" s="41">
        <v>1172.0999999999999</v>
      </c>
      <c r="D60" s="41">
        <v>1154.67</v>
      </c>
      <c r="E60" s="41">
        <v>1150.8699999999999</v>
      </c>
      <c r="F60" s="41">
        <v>1191.6199999999999</v>
      </c>
      <c r="G60" s="41">
        <v>1287.18</v>
      </c>
      <c r="H60" s="41">
        <v>1409.62</v>
      </c>
      <c r="I60" s="41">
        <v>1613.33</v>
      </c>
      <c r="J60" s="41">
        <v>1691.82</v>
      </c>
      <c r="K60" s="41">
        <v>1708.82</v>
      </c>
      <c r="L60" s="41">
        <v>1722.08</v>
      </c>
      <c r="M60" s="41">
        <v>1714.02</v>
      </c>
      <c r="N60" s="41">
        <v>1701.41</v>
      </c>
      <c r="O60" s="41">
        <v>1720.28</v>
      </c>
      <c r="P60" s="41">
        <v>1721.02</v>
      </c>
      <c r="Q60" s="41">
        <v>1705.08</v>
      </c>
      <c r="R60" s="41">
        <v>1695.18</v>
      </c>
      <c r="S60" s="41">
        <v>1701.51</v>
      </c>
      <c r="T60" s="41">
        <v>1725.31</v>
      </c>
      <c r="U60" s="41">
        <v>1721.01</v>
      </c>
      <c r="V60" s="41">
        <v>1710.74</v>
      </c>
      <c r="W60" s="41">
        <v>1699.07</v>
      </c>
      <c r="X60" s="41">
        <v>1577.52</v>
      </c>
      <c r="Y60" s="41">
        <v>1383.22</v>
      </c>
      <c r="AA60" s="49">
        <v>15</v>
      </c>
      <c r="AB60" s="41">
        <v>1226.6600000000001</v>
      </c>
      <c r="AC60" s="41">
        <v>1161.22</v>
      </c>
      <c r="AD60" s="41">
        <v>1143.97</v>
      </c>
      <c r="AE60" s="41">
        <v>1140.22</v>
      </c>
      <c r="AF60" s="41">
        <v>1180.53</v>
      </c>
      <c r="AG60" s="41">
        <v>1275.08</v>
      </c>
      <c r="AH60" s="41">
        <v>1396.22</v>
      </c>
      <c r="AI60" s="41">
        <v>1597.78</v>
      </c>
      <c r="AJ60" s="41">
        <v>1675.44</v>
      </c>
      <c r="AK60" s="41">
        <v>1692.26</v>
      </c>
      <c r="AL60" s="41">
        <v>1705.38</v>
      </c>
      <c r="AM60" s="41">
        <v>1697.4</v>
      </c>
      <c r="AN60" s="41">
        <v>1684.93</v>
      </c>
      <c r="AO60" s="41">
        <v>1703.59</v>
      </c>
      <c r="AP60" s="41">
        <v>1704.33</v>
      </c>
      <c r="AQ60" s="41">
        <v>1688.56</v>
      </c>
      <c r="AR60" s="41">
        <v>1678.76</v>
      </c>
      <c r="AS60" s="41">
        <v>1685.02</v>
      </c>
      <c r="AT60" s="41">
        <v>1708.57</v>
      </c>
      <c r="AU60" s="41">
        <v>1704.32</v>
      </c>
      <c r="AV60" s="41">
        <v>1694.16</v>
      </c>
      <c r="AW60" s="41">
        <v>1682.61</v>
      </c>
      <c r="AX60" s="41">
        <v>1562.34</v>
      </c>
      <c r="AY60" s="41">
        <v>1370.11</v>
      </c>
      <c r="BA60" s="49">
        <v>15</v>
      </c>
      <c r="BB60" s="41">
        <v>1184.8900000000001</v>
      </c>
      <c r="BC60" s="41">
        <v>1121.97</v>
      </c>
      <c r="BD60" s="41">
        <v>1105.3900000000001</v>
      </c>
      <c r="BE60" s="41">
        <v>1101.78</v>
      </c>
      <c r="BF60" s="41">
        <v>1140.54</v>
      </c>
      <c r="BG60" s="41">
        <v>1231.43</v>
      </c>
      <c r="BH60" s="41">
        <v>1347.9</v>
      </c>
      <c r="BI60" s="41">
        <v>1541.67</v>
      </c>
      <c r="BJ60" s="41">
        <v>1616.33</v>
      </c>
      <c r="BK60" s="41">
        <v>1632.5</v>
      </c>
      <c r="BL60" s="41">
        <v>1645.11</v>
      </c>
      <c r="BM60" s="41">
        <v>1637.45</v>
      </c>
      <c r="BN60" s="41">
        <v>1625.46</v>
      </c>
      <c r="BO60" s="41">
        <v>1643.4</v>
      </c>
      <c r="BP60" s="41">
        <v>1644.11</v>
      </c>
      <c r="BQ60" s="41">
        <v>1628.95</v>
      </c>
      <c r="BR60" s="41">
        <v>1619.53</v>
      </c>
      <c r="BS60" s="41">
        <v>1625.54</v>
      </c>
      <c r="BT60" s="41">
        <v>1648.19</v>
      </c>
      <c r="BU60" s="41">
        <v>1644.1</v>
      </c>
      <c r="BV60" s="41">
        <v>1634.33</v>
      </c>
      <c r="BW60" s="41">
        <v>1623.22</v>
      </c>
      <c r="BX60" s="41">
        <v>1507.6</v>
      </c>
      <c r="BY60" s="41">
        <v>1322.79</v>
      </c>
    </row>
    <row r="61" spans="1:77" x14ac:dyDescent="0.25">
      <c r="A61" s="49">
        <v>16</v>
      </c>
      <c r="B61" s="41">
        <v>1239.48</v>
      </c>
      <c r="C61" s="41">
        <v>1146.43</v>
      </c>
      <c r="D61" s="41">
        <v>1126.76</v>
      </c>
      <c r="E61" s="41">
        <v>1121.45</v>
      </c>
      <c r="F61" s="41">
        <v>1142.17</v>
      </c>
      <c r="G61" s="41">
        <v>1256.1099999999999</v>
      </c>
      <c r="H61" s="41">
        <v>1359.62</v>
      </c>
      <c r="I61" s="41">
        <v>1472.73</v>
      </c>
      <c r="J61" s="41">
        <v>1654.38</v>
      </c>
      <c r="K61" s="41">
        <v>1676.56</v>
      </c>
      <c r="L61" s="41">
        <v>1683.88</v>
      </c>
      <c r="M61" s="41">
        <v>1680.54</v>
      </c>
      <c r="N61" s="41">
        <v>1671.14</v>
      </c>
      <c r="O61" s="41">
        <v>1680.99</v>
      </c>
      <c r="P61" s="41">
        <v>1681.53</v>
      </c>
      <c r="Q61" s="41">
        <v>1672.89</v>
      </c>
      <c r="R61" s="41">
        <v>1656.7</v>
      </c>
      <c r="S61" s="41">
        <v>1654.2</v>
      </c>
      <c r="T61" s="41">
        <v>1701.37</v>
      </c>
      <c r="U61" s="41">
        <v>1683.34</v>
      </c>
      <c r="V61" s="41">
        <v>1694.08</v>
      </c>
      <c r="W61" s="41">
        <v>1666.88</v>
      </c>
      <c r="X61" s="41">
        <v>1526.66</v>
      </c>
      <c r="Y61" s="41">
        <v>1295.2</v>
      </c>
      <c r="AA61" s="49">
        <v>16</v>
      </c>
      <c r="AB61" s="41">
        <v>1227.8800000000001</v>
      </c>
      <c r="AC61" s="41">
        <v>1135.82</v>
      </c>
      <c r="AD61" s="41">
        <v>1116.3599999999999</v>
      </c>
      <c r="AE61" s="41">
        <v>1111.1099999999999</v>
      </c>
      <c r="AF61" s="41">
        <v>1131.5999999999999</v>
      </c>
      <c r="AG61" s="41">
        <v>1244.33</v>
      </c>
      <c r="AH61" s="41">
        <v>1346.76</v>
      </c>
      <c r="AI61" s="41">
        <v>1458.67</v>
      </c>
      <c r="AJ61" s="41">
        <v>1638.39</v>
      </c>
      <c r="AK61" s="41">
        <v>1660.34</v>
      </c>
      <c r="AL61" s="41">
        <v>1667.57</v>
      </c>
      <c r="AM61" s="41">
        <v>1664.27</v>
      </c>
      <c r="AN61" s="41">
        <v>1654.98</v>
      </c>
      <c r="AO61" s="41">
        <v>1664.72</v>
      </c>
      <c r="AP61" s="41">
        <v>1665.25</v>
      </c>
      <c r="AQ61" s="41">
        <v>1656.71</v>
      </c>
      <c r="AR61" s="41">
        <v>1640.69</v>
      </c>
      <c r="AS61" s="41">
        <v>1638.22</v>
      </c>
      <c r="AT61" s="41">
        <v>1684.88</v>
      </c>
      <c r="AU61" s="41">
        <v>1667.04</v>
      </c>
      <c r="AV61" s="41">
        <v>1677.67</v>
      </c>
      <c r="AW61" s="41">
        <v>1650.76</v>
      </c>
      <c r="AX61" s="41">
        <v>1512.02</v>
      </c>
      <c r="AY61" s="41">
        <v>1283.01</v>
      </c>
      <c r="BA61" s="49">
        <v>16</v>
      </c>
      <c r="BB61" s="41">
        <v>1186.06</v>
      </c>
      <c r="BC61" s="41">
        <v>1097.55</v>
      </c>
      <c r="BD61" s="41">
        <v>1078.8399999999999</v>
      </c>
      <c r="BE61" s="41">
        <v>1073.79</v>
      </c>
      <c r="BF61" s="41">
        <v>1093.5</v>
      </c>
      <c r="BG61" s="41">
        <v>1201.8699999999999</v>
      </c>
      <c r="BH61" s="41">
        <v>1300.3399999999999</v>
      </c>
      <c r="BI61" s="41">
        <v>1407.93</v>
      </c>
      <c r="BJ61" s="41">
        <v>1580.71</v>
      </c>
      <c r="BK61" s="41">
        <v>1601.82</v>
      </c>
      <c r="BL61" s="41">
        <v>1608.77</v>
      </c>
      <c r="BM61" s="41">
        <v>1605.6</v>
      </c>
      <c r="BN61" s="41">
        <v>1596.66</v>
      </c>
      <c r="BO61" s="41">
        <v>1606.03</v>
      </c>
      <c r="BP61" s="41">
        <v>1606.54</v>
      </c>
      <c r="BQ61" s="41">
        <v>1598.33</v>
      </c>
      <c r="BR61" s="41">
        <v>1582.92</v>
      </c>
      <c r="BS61" s="41">
        <v>1580.55</v>
      </c>
      <c r="BT61" s="41">
        <v>1625.41</v>
      </c>
      <c r="BU61" s="41">
        <v>1608.26</v>
      </c>
      <c r="BV61" s="41">
        <v>1618.48</v>
      </c>
      <c r="BW61" s="41">
        <v>1592.6</v>
      </c>
      <c r="BX61" s="41">
        <v>1459.23</v>
      </c>
      <c r="BY61" s="41">
        <v>1239.06</v>
      </c>
    </row>
    <row r="62" spans="1:77" x14ac:dyDescent="0.25">
      <c r="A62" s="49">
        <v>17</v>
      </c>
      <c r="B62" s="41">
        <v>1205.31</v>
      </c>
      <c r="C62" s="41">
        <v>1121.28</v>
      </c>
      <c r="D62" s="41">
        <v>1053.97</v>
      </c>
      <c r="E62" s="41">
        <v>1047.33</v>
      </c>
      <c r="F62" s="41">
        <v>1125.6500000000001</v>
      </c>
      <c r="G62" s="41">
        <v>1211.03</v>
      </c>
      <c r="H62" s="41">
        <v>1298.95</v>
      </c>
      <c r="I62" s="41">
        <v>1457.62</v>
      </c>
      <c r="J62" s="41">
        <v>1668.99</v>
      </c>
      <c r="K62" s="41">
        <v>1687.56</v>
      </c>
      <c r="L62" s="41">
        <v>1702.48</v>
      </c>
      <c r="M62" s="41">
        <v>1695.4</v>
      </c>
      <c r="N62" s="41">
        <v>1678.06</v>
      </c>
      <c r="O62" s="41">
        <v>1686.69</v>
      </c>
      <c r="P62" s="41">
        <v>1686.64</v>
      </c>
      <c r="Q62" s="41">
        <v>1679.21</v>
      </c>
      <c r="R62" s="41">
        <v>1664.3</v>
      </c>
      <c r="S62" s="41">
        <v>1667.58</v>
      </c>
      <c r="T62" s="41">
        <v>1711.62</v>
      </c>
      <c r="U62" s="41">
        <v>1706.65</v>
      </c>
      <c r="V62" s="41">
        <v>1709.21</v>
      </c>
      <c r="W62" s="41">
        <v>1691.49</v>
      </c>
      <c r="X62" s="41">
        <v>1588.33</v>
      </c>
      <c r="Y62" s="41">
        <v>1313.2</v>
      </c>
      <c r="AA62" s="49">
        <v>17</v>
      </c>
      <c r="AB62" s="41">
        <v>1194.07</v>
      </c>
      <c r="AC62" s="41">
        <v>1110.94</v>
      </c>
      <c r="AD62" s="41">
        <v>1044.3399999999999</v>
      </c>
      <c r="AE62" s="41">
        <v>1037.77</v>
      </c>
      <c r="AF62" s="41">
        <v>1115.26</v>
      </c>
      <c r="AG62" s="41">
        <v>1199.74</v>
      </c>
      <c r="AH62" s="41">
        <v>1286.72</v>
      </c>
      <c r="AI62" s="41">
        <v>1443.72</v>
      </c>
      <c r="AJ62" s="41">
        <v>1652.85</v>
      </c>
      <c r="AK62" s="41">
        <v>1671.22</v>
      </c>
      <c r="AL62" s="41">
        <v>1685.99</v>
      </c>
      <c r="AM62" s="41">
        <v>1678.98</v>
      </c>
      <c r="AN62" s="41">
        <v>1661.82</v>
      </c>
      <c r="AO62" s="41">
        <v>1670.36</v>
      </c>
      <c r="AP62" s="41">
        <v>1670.31</v>
      </c>
      <c r="AQ62" s="41">
        <v>1662.95</v>
      </c>
      <c r="AR62" s="41">
        <v>1648.21</v>
      </c>
      <c r="AS62" s="41">
        <v>1651.45</v>
      </c>
      <c r="AT62" s="41">
        <v>1695.02</v>
      </c>
      <c r="AU62" s="41">
        <v>1690.1</v>
      </c>
      <c r="AV62" s="41">
        <v>1692.64</v>
      </c>
      <c r="AW62" s="41">
        <v>1675.11</v>
      </c>
      <c r="AX62" s="41">
        <v>1573.04</v>
      </c>
      <c r="AY62" s="41">
        <v>1300.82</v>
      </c>
      <c r="BA62" s="49">
        <v>17</v>
      </c>
      <c r="BB62" s="41">
        <v>1153.55</v>
      </c>
      <c r="BC62" s="41">
        <v>1073.6300000000001</v>
      </c>
      <c r="BD62" s="41">
        <v>1009.6</v>
      </c>
      <c r="BE62" s="41">
        <v>1003.29</v>
      </c>
      <c r="BF62" s="41">
        <v>1077.79</v>
      </c>
      <c r="BG62" s="41">
        <v>1159</v>
      </c>
      <c r="BH62" s="41">
        <v>1242.6199999999999</v>
      </c>
      <c r="BI62" s="41">
        <v>1393.56</v>
      </c>
      <c r="BJ62" s="41">
        <v>1594.62</v>
      </c>
      <c r="BK62" s="41">
        <v>1612.27</v>
      </c>
      <c r="BL62" s="41">
        <v>1626.47</v>
      </c>
      <c r="BM62" s="41">
        <v>1619.73</v>
      </c>
      <c r="BN62" s="41">
        <v>1603.24</v>
      </c>
      <c r="BO62" s="41">
        <v>1611.45</v>
      </c>
      <c r="BP62" s="41">
        <v>1611.4</v>
      </c>
      <c r="BQ62" s="41">
        <v>1604.33</v>
      </c>
      <c r="BR62" s="41">
        <v>1590.15</v>
      </c>
      <c r="BS62" s="41">
        <v>1593.27</v>
      </c>
      <c r="BT62" s="41">
        <v>1635.16</v>
      </c>
      <c r="BU62" s="41">
        <v>1630.43</v>
      </c>
      <c r="BV62" s="41">
        <v>1632.87</v>
      </c>
      <c r="BW62" s="41">
        <v>1616.02</v>
      </c>
      <c r="BX62" s="41">
        <v>1517.89</v>
      </c>
      <c r="BY62" s="41">
        <v>1256.18</v>
      </c>
    </row>
    <row r="63" spans="1:77" x14ac:dyDescent="0.25">
      <c r="A63" s="49">
        <v>18</v>
      </c>
      <c r="B63" s="41">
        <v>1303.8599999999999</v>
      </c>
      <c r="C63" s="41">
        <v>1221.99</v>
      </c>
      <c r="D63" s="41">
        <v>1157.3599999999999</v>
      </c>
      <c r="E63" s="41">
        <v>1140.4100000000001</v>
      </c>
      <c r="F63" s="41">
        <v>1160.78</v>
      </c>
      <c r="G63" s="41">
        <v>1236.67</v>
      </c>
      <c r="H63" s="41">
        <v>1291.94</v>
      </c>
      <c r="I63" s="41">
        <v>1324.41</v>
      </c>
      <c r="J63" s="41">
        <v>1556.18</v>
      </c>
      <c r="K63" s="41">
        <v>1675.7</v>
      </c>
      <c r="L63" s="41">
        <v>1689.83</v>
      </c>
      <c r="M63" s="41">
        <v>1694.32</v>
      </c>
      <c r="N63" s="41">
        <v>1688.11</v>
      </c>
      <c r="O63" s="41">
        <v>1680.9</v>
      </c>
      <c r="P63" s="41">
        <v>1677.06</v>
      </c>
      <c r="Q63" s="41">
        <v>1664.24</v>
      </c>
      <c r="R63" s="41">
        <v>1644.64</v>
      </c>
      <c r="S63" s="41">
        <v>1685.45</v>
      </c>
      <c r="T63" s="41">
        <v>1740.75</v>
      </c>
      <c r="U63" s="41">
        <v>1727.07</v>
      </c>
      <c r="V63" s="41">
        <v>1720.87</v>
      </c>
      <c r="W63" s="41">
        <v>1679.71</v>
      </c>
      <c r="X63" s="41">
        <v>1554.73</v>
      </c>
      <c r="Y63" s="41">
        <v>1365.56</v>
      </c>
      <c r="AA63" s="49">
        <v>18</v>
      </c>
      <c r="AB63" s="41">
        <v>1291.58</v>
      </c>
      <c r="AC63" s="41">
        <v>1210.58</v>
      </c>
      <c r="AD63" s="41">
        <v>1146.6300000000001</v>
      </c>
      <c r="AE63" s="41">
        <v>1129.8599999999999</v>
      </c>
      <c r="AF63" s="41">
        <v>1150.01</v>
      </c>
      <c r="AG63" s="41">
        <v>1225.0999999999999</v>
      </c>
      <c r="AH63" s="41">
        <v>1279.79</v>
      </c>
      <c r="AI63" s="41">
        <v>1311.91</v>
      </c>
      <c r="AJ63" s="41">
        <v>1541.23</v>
      </c>
      <c r="AK63" s="41">
        <v>1659.48</v>
      </c>
      <c r="AL63" s="41">
        <v>1673.47</v>
      </c>
      <c r="AM63" s="41">
        <v>1677.91</v>
      </c>
      <c r="AN63" s="41">
        <v>1671.76</v>
      </c>
      <c r="AO63" s="41">
        <v>1664.63</v>
      </c>
      <c r="AP63" s="41">
        <v>1660.83</v>
      </c>
      <c r="AQ63" s="41">
        <v>1648.15</v>
      </c>
      <c r="AR63" s="41">
        <v>1628.75</v>
      </c>
      <c r="AS63" s="41">
        <v>1669.13</v>
      </c>
      <c r="AT63" s="41">
        <v>1723.84</v>
      </c>
      <c r="AU63" s="41">
        <v>1710.31</v>
      </c>
      <c r="AV63" s="41">
        <v>1704.18</v>
      </c>
      <c r="AW63" s="41">
        <v>1663.46</v>
      </c>
      <c r="AX63" s="41">
        <v>1539.8</v>
      </c>
      <c r="AY63" s="41">
        <v>1352.63</v>
      </c>
      <c r="BA63" s="49">
        <v>18</v>
      </c>
      <c r="BB63" s="41">
        <v>1247.3</v>
      </c>
      <c r="BC63" s="41">
        <v>1169.43</v>
      </c>
      <c r="BD63" s="41">
        <v>1107.95</v>
      </c>
      <c r="BE63" s="41">
        <v>1091.82</v>
      </c>
      <c r="BF63" s="41">
        <v>1111.2</v>
      </c>
      <c r="BG63" s="41">
        <v>1183.3900000000001</v>
      </c>
      <c r="BH63" s="41">
        <v>1235.96</v>
      </c>
      <c r="BI63" s="41">
        <v>1266.8499999999999</v>
      </c>
      <c r="BJ63" s="41">
        <v>1487.31</v>
      </c>
      <c r="BK63" s="41">
        <v>1601</v>
      </c>
      <c r="BL63" s="41">
        <v>1614.44</v>
      </c>
      <c r="BM63" s="41">
        <v>1618.71</v>
      </c>
      <c r="BN63" s="41">
        <v>1612.8</v>
      </c>
      <c r="BO63" s="41">
        <v>1605.94</v>
      </c>
      <c r="BP63" s="41">
        <v>1602.29</v>
      </c>
      <c r="BQ63" s="41">
        <v>1590.1</v>
      </c>
      <c r="BR63" s="41">
        <v>1571.45</v>
      </c>
      <c r="BS63" s="41">
        <v>1610.27</v>
      </c>
      <c r="BT63" s="41">
        <v>1662.87</v>
      </c>
      <c r="BU63" s="41">
        <v>1649.86</v>
      </c>
      <c r="BV63" s="41">
        <v>1643.97</v>
      </c>
      <c r="BW63" s="41">
        <v>1604.81</v>
      </c>
      <c r="BX63" s="41">
        <v>1485.93</v>
      </c>
      <c r="BY63" s="41">
        <v>1305.99</v>
      </c>
    </row>
    <row r="64" spans="1:77" x14ac:dyDescent="0.25">
      <c r="A64" s="49">
        <v>19</v>
      </c>
      <c r="B64" s="41">
        <v>1342.58</v>
      </c>
      <c r="C64" s="41">
        <v>1214.74</v>
      </c>
      <c r="D64" s="41">
        <v>1126.18</v>
      </c>
      <c r="E64" s="41">
        <v>1099.22</v>
      </c>
      <c r="F64" s="41">
        <v>1122.17</v>
      </c>
      <c r="G64" s="41">
        <v>1203.08</v>
      </c>
      <c r="H64" s="41">
        <v>1249.58</v>
      </c>
      <c r="I64" s="41">
        <v>1239.58</v>
      </c>
      <c r="J64" s="41">
        <v>1324.29</v>
      </c>
      <c r="K64" s="41">
        <v>1628.3</v>
      </c>
      <c r="L64" s="41">
        <v>1643.76</v>
      </c>
      <c r="M64" s="41">
        <v>1647.64</v>
      </c>
      <c r="N64" s="41">
        <v>1647.75</v>
      </c>
      <c r="O64" s="41">
        <v>1646.26</v>
      </c>
      <c r="P64" s="41">
        <v>1645</v>
      </c>
      <c r="Q64" s="41">
        <v>1635.34</v>
      </c>
      <c r="R64" s="41">
        <v>1635.53</v>
      </c>
      <c r="S64" s="41">
        <v>1658.23</v>
      </c>
      <c r="T64" s="41">
        <v>1696.38</v>
      </c>
      <c r="U64" s="41">
        <v>1699.31</v>
      </c>
      <c r="V64" s="41">
        <v>1691.4</v>
      </c>
      <c r="W64" s="41">
        <v>1674.89</v>
      </c>
      <c r="X64" s="41">
        <v>1630.7</v>
      </c>
      <c r="Y64" s="41">
        <v>1394.52</v>
      </c>
      <c r="AA64" s="49">
        <v>19</v>
      </c>
      <c r="AB64" s="41">
        <v>1329.89</v>
      </c>
      <c r="AC64" s="41">
        <v>1203.4000000000001</v>
      </c>
      <c r="AD64" s="41">
        <v>1115.79</v>
      </c>
      <c r="AE64" s="41">
        <v>1089.1099999999999</v>
      </c>
      <c r="AF64" s="41">
        <v>1111.82</v>
      </c>
      <c r="AG64" s="41">
        <v>1191.8699999999999</v>
      </c>
      <c r="AH64" s="41">
        <v>1237.8800000000001</v>
      </c>
      <c r="AI64" s="41">
        <v>1227.98</v>
      </c>
      <c r="AJ64" s="41">
        <v>1311.8</v>
      </c>
      <c r="AK64" s="41">
        <v>1612.59</v>
      </c>
      <c r="AL64" s="41">
        <v>1627.88</v>
      </c>
      <c r="AM64" s="41">
        <v>1631.72</v>
      </c>
      <c r="AN64" s="41">
        <v>1631.83</v>
      </c>
      <c r="AO64" s="41">
        <v>1630.35</v>
      </c>
      <c r="AP64" s="41">
        <v>1629.11</v>
      </c>
      <c r="AQ64" s="41">
        <v>1619.56</v>
      </c>
      <c r="AR64" s="41">
        <v>1619.74</v>
      </c>
      <c r="AS64" s="41">
        <v>1642.2</v>
      </c>
      <c r="AT64" s="41">
        <v>1679.94</v>
      </c>
      <c r="AU64" s="41">
        <v>1682.85</v>
      </c>
      <c r="AV64" s="41">
        <v>1675.02</v>
      </c>
      <c r="AW64" s="41">
        <v>1658.69</v>
      </c>
      <c r="AX64" s="41">
        <v>1614.96</v>
      </c>
      <c r="AY64" s="41">
        <v>1381.28</v>
      </c>
      <c r="BA64" s="49">
        <v>19</v>
      </c>
      <c r="BB64" s="41">
        <v>1284.1300000000001</v>
      </c>
      <c r="BC64" s="41">
        <v>1162.53</v>
      </c>
      <c r="BD64" s="41">
        <v>1078.29</v>
      </c>
      <c r="BE64" s="41">
        <v>1052.6500000000001</v>
      </c>
      <c r="BF64" s="41">
        <v>1074.47</v>
      </c>
      <c r="BG64" s="41">
        <v>1151.43</v>
      </c>
      <c r="BH64" s="41">
        <v>1195.67</v>
      </c>
      <c r="BI64" s="41">
        <v>1186.1500000000001</v>
      </c>
      <c r="BJ64" s="41">
        <v>1266.74</v>
      </c>
      <c r="BK64" s="41">
        <v>1555.91</v>
      </c>
      <c r="BL64" s="41">
        <v>1570.62</v>
      </c>
      <c r="BM64" s="41">
        <v>1574.3</v>
      </c>
      <c r="BN64" s="41">
        <v>1574.41</v>
      </c>
      <c r="BO64" s="41">
        <v>1572.99</v>
      </c>
      <c r="BP64" s="41">
        <v>1571.8</v>
      </c>
      <c r="BQ64" s="41">
        <v>1562.61</v>
      </c>
      <c r="BR64" s="41">
        <v>1562.78</v>
      </c>
      <c r="BS64" s="41">
        <v>1584.38</v>
      </c>
      <c r="BT64" s="41">
        <v>1620.66</v>
      </c>
      <c r="BU64" s="41">
        <v>1623.45</v>
      </c>
      <c r="BV64" s="41">
        <v>1615.93</v>
      </c>
      <c r="BW64" s="41">
        <v>1600.23</v>
      </c>
      <c r="BX64" s="41">
        <v>1558.19</v>
      </c>
      <c r="BY64" s="41">
        <v>1333.53</v>
      </c>
    </row>
    <row r="65" spans="1:77" x14ac:dyDescent="0.25">
      <c r="A65" s="49">
        <v>20</v>
      </c>
      <c r="B65" s="41">
        <v>1276.76</v>
      </c>
      <c r="C65" s="41">
        <v>1192.55</v>
      </c>
      <c r="D65" s="41">
        <v>1135.78</v>
      </c>
      <c r="E65" s="41">
        <v>1132.4000000000001</v>
      </c>
      <c r="F65" s="41">
        <v>1204.95</v>
      </c>
      <c r="G65" s="41">
        <v>1304.25</v>
      </c>
      <c r="H65" s="41">
        <v>1397.6</v>
      </c>
      <c r="I65" s="41">
        <v>1577.56</v>
      </c>
      <c r="J65" s="41">
        <v>1733.81</v>
      </c>
      <c r="K65" s="41">
        <v>1756.48</v>
      </c>
      <c r="L65" s="41">
        <v>1766.34</v>
      </c>
      <c r="M65" s="41">
        <v>1765.47</v>
      </c>
      <c r="N65" s="41">
        <v>1751.44</v>
      </c>
      <c r="O65" s="41">
        <v>1762.94</v>
      </c>
      <c r="P65" s="41">
        <v>1761.84</v>
      </c>
      <c r="Q65" s="41">
        <v>1746.24</v>
      </c>
      <c r="R65" s="41">
        <v>1731.93</v>
      </c>
      <c r="S65" s="41">
        <v>1730.91</v>
      </c>
      <c r="T65" s="41">
        <v>1769.25</v>
      </c>
      <c r="U65" s="41">
        <v>1766.34</v>
      </c>
      <c r="V65" s="41">
        <v>1771.53</v>
      </c>
      <c r="W65" s="41">
        <v>1737.58</v>
      </c>
      <c r="X65" s="41">
        <v>1573.25</v>
      </c>
      <c r="Y65" s="41">
        <v>1440.15</v>
      </c>
      <c r="AA65" s="49">
        <v>20</v>
      </c>
      <c r="AB65" s="41">
        <v>1264.77</v>
      </c>
      <c r="AC65" s="41">
        <v>1181.45</v>
      </c>
      <c r="AD65" s="41">
        <v>1125.29</v>
      </c>
      <c r="AE65" s="41">
        <v>1121.94</v>
      </c>
      <c r="AF65" s="41">
        <v>1193.72</v>
      </c>
      <c r="AG65" s="41">
        <v>1291.97</v>
      </c>
      <c r="AH65" s="41">
        <v>1384.33</v>
      </c>
      <c r="AI65" s="41">
        <v>1562.39</v>
      </c>
      <c r="AJ65" s="41">
        <v>1716.98</v>
      </c>
      <c r="AK65" s="41">
        <v>1739.41</v>
      </c>
      <c r="AL65" s="41">
        <v>1749.16</v>
      </c>
      <c r="AM65" s="41">
        <v>1748.31</v>
      </c>
      <c r="AN65" s="41">
        <v>1734.43</v>
      </c>
      <c r="AO65" s="41">
        <v>1745.8</v>
      </c>
      <c r="AP65" s="41">
        <v>1744.71</v>
      </c>
      <c r="AQ65" s="41">
        <v>1729.28</v>
      </c>
      <c r="AR65" s="41">
        <v>1715.12</v>
      </c>
      <c r="AS65" s="41">
        <v>1714.11</v>
      </c>
      <c r="AT65" s="41">
        <v>1752.04</v>
      </c>
      <c r="AU65" s="41">
        <v>1749.16</v>
      </c>
      <c r="AV65" s="41">
        <v>1754.3</v>
      </c>
      <c r="AW65" s="41">
        <v>1720.71</v>
      </c>
      <c r="AX65" s="41">
        <v>1558.12</v>
      </c>
      <c r="AY65" s="41">
        <v>1426.43</v>
      </c>
      <c r="BA65" s="49">
        <v>20</v>
      </c>
      <c r="BB65" s="41">
        <v>1221.52</v>
      </c>
      <c r="BC65" s="41">
        <v>1141.42</v>
      </c>
      <c r="BD65" s="41">
        <v>1087.42</v>
      </c>
      <c r="BE65" s="41">
        <v>1084.21</v>
      </c>
      <c r="BF65" s="41">
        <v>1153.22</v>
      </c>
      <c r="BG65" s="41">
        <v>1247.67</v>
      </c>
      <c r="BH65" s="41">
        <v>1336.46</v>
      </c>
      <c r="BI65" s="41">
        <v>1507.65</v>
      </c>
      <c r="BJ65" s="41">
        <v>1656.27</v>
      </c>
      <c r="BK65" s="41">
        <v>1677.83</v>
      </c>
      <c r="BL65" s="41">
        <v>1687.21</v>
      </c>
      <c r="BM65" s="41">
        <v>1686.39</v>
      </c>
      <c r="BN65" s="41">
        <v>1673.04</v>
      </c>
      <c r="BO65" s="41">
        <v>1683.98</v>
      </c>
      <c r="BP65" s="41">
        <v>1682.93</v>
      </c>
      <c r="BQ65" s="41">
        <v>1668.1</v>
      </c>
      <c r="BR65" s="41">
        <v>1654.48</v>
      </c>
      <c r="BS65" s="41">
        <v>1653.52</v>
      </c>
      <c r="BT65" s="41">
        <v>1689.98</v>
      </c>
      <c r="BU65" s="41">
        <v>1687.21</v>
      </c>
      <c r="BV65" s="41">
        <v>1692.15</v>
      </c>
      <c r="BW65" s="41">
        <v>1659.86</v>
      </c>
      <c r="BX65" s="41">
        <v>1503.55</v>
      </c>
      <c r="BY65" s="41">
        <v>1376.94</v>
      </c>
    </row>
    <row r="66" spans="1:77" x14ac:dyDescent="0.25">
      <c r="A66" s="49">
        <v>21</v>
      </c>
      <c r="B66" s="41">
        <v>1272.1099999999999</v>
      </c>
      <c r="C66" s="41">
        <v>1190.26</v>
      </c>
      <c r="D66" s="41">
        <v>1152.4100000000001</v>
      </c>
      <c r="E66" s="41">
        <v>1140.76</v>
      </c>
      <c r="F66" s="41">
        <v>1197.3900000000001</v>
      </c>
      <c r="G66" s="41">
        <v>1294.75</v>
      </c>
      <c r="H66" s="41">
        <v>1395.86</v>
      </c>
      <c r="I66" s="41">
        <v>1655</v>
      </c>
      <c r="J66" s="41">
        <v>1780.3</v>
      </c>
      <c r="K66" s="41">
        <v>1811.05</v>
      </c>
      <c r="L66" s="41">
        <v>1820.75</v>
      </c>
      <c r="M66" s="41">
        <v>1820.64</v>
      </c>
      <c r="N66" s="41">
        <v>1804.98</v>
      </c>
      <c r="O66" s="41">
        <v>1823.76</v>
      </c>
      <c r="P66" s="41">
        <v>1825.99</v>
      </c>
      <c r="Q66" s="41">
        <v>1807.19</v>
      </c>
      <c r="R66" s="41">
        <v>1791.83</v>
      </c>
      <c r="S66" s="41">
        <v>1788.99</v>
      </c>
      <c r="T66" s="41">
        <v>1821.7</v>
      </c>
      <c r="U66" s="41">
        <v>1821.55</v>
      </c>
      <c r="V66" s="41">
        <v>1821.46</v>
      </c>
      <c r="W66" s="41">
        <v>1801.84</v>
      </c>
      <c r="X66" s="41">
        <v>1732.58</v>
      </c>
      <c r="Y66" s="41">
        <v>1451.6</v>
      </c>
      <c r="AA66" s="49">
        <v>21</v>
      </c>
      <c r="AB66" s="41">
        <v>1260.17</v>
      </c>
      <c r="AC66" s="41">
        <v>1179.19</v>
      </c>
      <c r="AD66" s="41">
        <v>1141.74</v>
      </c>
      <c r="AE66" s="41">
        <v>1130.21</v>
      </c>
      <c r="AF66" s="41">
        <v>1186.24</v>
      </c>
      <c r="AG66" s="41">
        <v>1282.57</v>
      </c>
      <c r="AH66" s="41">
        <v>1382.61</v>
      </c>
      <c r="AI66" s="41">
        <v>1639</v>
      </c>
      <c r="AJ66" s="41">
        <v>1762.98</v>
      </c>
      <c r="AK66" s="41">
        <v>1793.4</v>
      </c>
      <c r="AL66" s="41">
        <v>1803</v>
      </c>
      <c r="AM66" s="41">
        <v>1802.89</v>
      </c>
      <c r="AN66" s="41">
        <v>1787.39</v>
      </c>
      <c r="AO66" s="41">
        <v>1805.98</v>
      </c>
      <c r="AP66" s="41">
        <v>1808.18</v>
      </c>
      <c r="AQ66" s="41">
        <v>1789.58</v>
      </c>
      <c r="AR66" s="41">
        <v>1774.39</v>
      </c>
      <c r="AS66" s="41">
        <v>1771.58</v>
      </c>
      <c r="AT66" s="41">
        <v>1803.94</v>
      </c>
      <c r="AU66" s="41">
        <v>1803.79</v>
      </c>
      <c r="AV66" s="41">
        <v>1803.7</v>
      </c>
      <c r="AW66" s="41">
        <v>1784.29</v>
      </c>
      <c r="AX66" s="41">
        <v>1715.76</v>
      </c>
      <c r="AY66" s="41">
        <v>1437.75</v>
      </c>
      <c r="BA66" s="49">
        <v>21</v>
      </c>
      <c r="BB66" s="41">
        <v>1217.0999999999999</v>
      </c>
      <c r="BC66" s="41">
        <v>1139.25</v>
      </c>
      <c r="BD66" s="41">
        <v>1103.24</v>
      </c>
      <c r="BE66" s="41">
        <v>1092.1600000000001</v>
      </c>
      <c r="BF66" s="41">
        <v>1146.03</v>
      </c>
      <c r="BG66" s="41">
        <v>1238.6300000000001</v>
      </c>
      <c r="BH66" s="41">
        <v>1334.81</v>
      </c>
      <c r="BI66" s="41">
        <v>1581.3</v>
      </c>
      <c r="BJ66" s="41">
        <v>1700.49</v>
      </c>
      <c r="BK66" s="41">
        <v>1729.74</v>
      </c>
      <c r="BL66" s="41">
        <v>1738.97</v>
      </c>
      <c r="BM66" s="41">
        <v>1738.87</v>
      </c>
      <c r="BN66" s="41">
        <v>1723.97</v>
      </c>
      <c r="BO66" s="41">
        <v>1741.83</v>
      </c>
      <c r="BP66" s="41">
        <v>1743.95</v>
      </c>
      <c r="BQ66" s="41">
        <v>1726.07</v>
      </c>
      <c r="BR66" s="41">
        <v>1711.46</v>
      </c>
      <c r="BS66" s="41">
        <v>1708.76</v>
      </c>
      <c r="BT66" s="41">
        <v>1739.87</v>
      </c>
      <c r="BU66" s="41">
        <v>1739.73</v>
      </c>
      <c r="BV66" s="41">
        <v>1739.64</v>
      </c>
      <c r="BW66" s="41">
        <v>1720.98</v>
      </c>
      <c r="BX66" s="41">
        <v>1655.1</v>
      </c>
      <c r="BY66" s="41">
        <v>1387.83</v>
      </c>
    </row>
    <row r="67" spans="1:77" x14ac:dyDescent="0.25">
      <c r="A67" s="49">
        <v>22</v>
      </c>
      <c r="B67" s="41">
        <v>1292.51</v>
      </c>
      <c r="C67" s="41">
        <v>1214.75</v>
      </c>
      <c r="D67" s="41">
        <v>1156.72</v>
      </c>
      <c r="E67" s="41">
        <v>1145.94</v>
      </c>
      <c r="F67" s="41">
        <v>1189.26</v>
      </c>
      <c r="G67" s="41">
        <v>1293.97</v>
      </c>
      <c r="H67" s="41">
        <v>1354.03</v>
      </c>
      <c r="I67" s="41">
        <v>1623.73</v>
      </c>
      <c r="J67" s="41">
        <v>1715.54</v>
      </c>
      <c r="K67" s="41">
        <v>1745.77</v>
      </c>
      <c r="L67" s="41">
        <v>1751.32</v>
      </c>
      <c r="M67" s="41">
        <v>1751.28</v>
      </c>
      <c r="N67" s="41">
        <v>1736.65</v>
      </c>
      <c r="O67" s="41">
        <v>1758.69</v>
      </c>
      <c r="P67" s="41">
        <v>1756.6</v>
      </c>
      <c r="Q67" s="41">
        <v>1734.39</v>
      </c>
      <c r="R67" s="41">
        <v>1716.55</v>
      </c>
      <c r="S67" s="41">
        <v>1716.42</v>
      </c>
      <c r="T67" s="41">
        <v>1748.87</v>
      </c>
      <c r="U67" s="41">
        <v>1753.54</v>
      </c>
      <c r="V67" s="41">
        <v>1756.7</v>
      </c>
      <c r="W67" s="41">
        <v>1745.16</v>
      </c>
      <c r="X67" s="41">
        <v>1719.32</v>
      </c>
      <c r="Y67" s="41">
        <v>1472.7</v>
      </c>
      <c r="AA67" s="49">
        <v>22</v>
      </c>
      <c r="AB67" s="41">
        <v>1280.3499999999999</v>
      </c>
      <c r="AC67" s="41">
        <v>1203.42</v>
      </c>
      <c r="AD67" s="41">
        <v>1146</v>
      </c>
      <c r="AE67" s="41">
        <v>1135.3399999999999</v>
      </c>
      <c r="AF67" s="41">
        <v>1178.2</v>
      </c>
      <c r="AG67" s="41">
        <v>1281.79</v>
      </c>
      <c r="AH67" s="41">
        <v>1341.23</v>
      </c>
      <c r="AI67" s="41">
        <v>1608.06</v>
      </c>
      <c r="AJ67" s="41">
        <v>1698.9</v>
      </c>
      <c r="AK67" s="41">
        <v>1728.82</v>
      </c>
      <c r="AL67" s="41">
        <v>1734.3</v>
      </c>
      <c r="AM67" s="41">
        <v>1734.27</v>
      </c>
      <c r="AN67" s="41">
        <v>1719.79</v>
      </c>
      <c r="AO67" s="41">
        <v>1741.59</v>
      </c>
      <c r="AP67" s="41">
        <v>1739.52</v>
      </c>
      <c r="AQ67" s="41">
        <v>1717.55</v>
      </c>
      <c r="AR67" s="41">
        <v>1699.9</v>
      </c>
      <c r="AS67" s="41">
        <v>1699.78</v>
      </c>
      <c r="AT67" s="41">
        <v>1731.88</v>
      </c>
      <c r="AU67" s="41">
        <v>1736.5</v>
      </c>
      <c r="AV67" s="41">
        <v>1739.63</v>
      </c>
      <c r="AW67" s="41">
        <v>1728.21</v>
      </c>
      <c r="AX67" s="41">
        <v>1702.64</v>
      </c>
      <c r="AY67" s="41">
        <v>1458.63</v>
      </c>
      <c r="BA67" s="49">
        <v>22</v>
      </c>
      <c r="BB67" s="41">
        <v>1236.5</v>
      </c>
      <c r="BC67" s="41">
        <v>1162.54</v>
      </c>
      <c r="BD67" s="41">
        <v>1107.33</v>
      </c>
      <c r="BE67" s="41">
        <v>1097.08</v>
      </c>
      <c r="BF67" s="41">
        <v>1138.29</v>
      </c>
      <c r="BG67" s="41">
        <v>1237.8900000000001</v>
      </c>
      <c r="BH67" s="41">
        <v>1295.03</v>
      </c>
      <c r="BI67" s="41">
        <v>1551.56</v>
      </c>
      <c r="BJ67" s="41">
        <v>1638.89</v>
      </c>
      <c r="BK67" s="41">
        <v>1667.65</v>
      </c>
      <c r="BL67" s="41">
        <v>1672.92</v>
      </c>
      <c r="BM67" s="41">
        <v>1672.89</v>
      </c>
      <c r="BN67" s="41">
        <v>1658.98</v>
      </c>
      <c r="BO67" s="41">
        <v>1679.94</v>
      </c>
      <c r="BP67" s="41">
        <v>1677.94</v>
      </c>
      <c r="BQ67" s="41">
        <v>1656.82</v>
      </c>
      <c r="BR67" s="41">
        <v>1639.85</v>
      </c>
      <c r="BS67" s="41">
        <v>1639.73</v>
      </c>
      <c r="BT67" s="41">
        <v>1670.59</v>
      </c>
      <c r="BU67" s="41">
        <v>1675.03</v>
      </c>
      <c r="BV67" s="41">
        <v>1678.04</v>
      </c>
      <c r="BW67" s="41">
        <v>1667.07</v>
      </c>
      <c r="BX67" s="41">
        <v>1642.49</v>
      </c>
      <c r="BY67" s="41">
        <v>1407.9</v>
      </c>
    </row>
    <row r="68" spans="1:77" x14ac:dyDescent="0.25">
      <c r="A68" s="49">
        <v>23</v>
      </c>
      <c r="B68" s="41">
        <v>1405.6</v>
      </c>
      <c r="C68" s="41">
        <v>1273.97</v>
      </c>
      <c r="D68" s="41">
        <v>1208.9100000000001</v>
      </c>
      <c r="E68" s="41">
        <v>1178.57</v>
      </c>
      <c r="F68" s="41">
        <v>1203.48</v>
      </c>
      <c r="G68" s="41">
        <v>1260.52</v>
      </c>
      <c r="H68" s="41">
        <v>1290.5999999999999</v>
      </c>
      <c r="I68" s="41">
        <v>1285.6199999999999</v>
      </c>
      <c r="J68" s="41">
        <v>1415.94</v>
      </c>
      <c r="K68" s="41">
        <v>1620.04</v>
      </c>
      <c r="L68" s="41">
        <v>1632.58</v>
      </c>
      <c r="M68" s="41">
        <v>1634.78</v>
      </c>
      <c r="N68" s="41">
        <v>1631.87</v>
      </c>
      <c r="O68" s="41">
        <v>1630.78</v>
      </c>
      <c r="P68" s="41">
        <v>1630.09</v>
      </c>
      <c r="Q68" s="41">
        <v>1629.3</v>
      </c>
      <c r="R68" s="41">
        <v>1630.24</v>
      </c>
      <c r="S68" s="41">
        <v>1638.6</v>
      </c>
      <c r="T68" s="41">
        <v>1672.19</v>
      </c>
      <c r="U68" s="41">
        <v>1675.57</v>
      </c>
      <c r="V68" s="41">
        <v>1662.85</v>
      </c>
      <c r="W68" s="41">
        <v>1656.65</v>
      </c>
      <c r="X68" s="41">
        <v>1623.07</v>
      </c>
      <c r="Y68" s="41">
        <v>1454.4</v>
      </c>
      <c r="AA68" s="49">
        <v>23</v>
      </c>
      <c r="AB68" s="41">
        <v>1392.25</v>
      </c>
      <c r="AC68" s="41">
        <v>1262.01</v>
      </c>
      <c r="AD68" s="41">
        <v>1197.6400000000001</v>
      </c>
      <c r="AE68" s="41">
        <v>1167.6199999999999</v>
      </c>
      <c r="AF68" s="41">
        <v>1192.26</v>
      </c>
      <c r="AG68" s="41">
        <v>1248.7</v>
      </c>
      <c r="AH68" s="41">
        <v>1278.46</v>
      </c>
      <c r="AI68" s="41">
        <v>1273.53</v>
      </c>
      <c r="AJ68" s="41">
        <v>1402.48</v>
      </c>
      <c r="AK68" s="41">
        <v>1604.41</v>
      </c>
      <c r="AL68" s="41">
        <v>1616.82</v>
      </c>
      <c r="AM68" s="41">
        <v>1619</v>
      </c>
      <c r="AN68" s="41">
        <v>1616.12</v>
      </c>
      <c r="AO68" s="41">
        <v>1615.04</v>
      </c>
      <c r="AP68" s="41">
        <v>1614.36</v>
      </c>
      <c r="AQ68" s="41">
        <v>1613.58</v>
      </c>
      <c r="AR68" s="41">
        <v>1614.5</v>
      </c>
      <c r="AS68" s="41">
        <v>1622.78</v>
      </c>
      <c r="AT68" s="41">
        <v>1656.01</v>
      </c>
      <c r="AU68" s="41">
        <v>1659.36</v>
      </c>
      <c r="AV68" s="41">
        <v>1646.77</v>
      </c>
      <c r="AW68" s="41">
        <v>1640.64</v>
      </c>
      <c r="AX68" s="41">
        <v>1607.41</v>
      </c>
      <c r="AY68" s="41">
        <v>1440.53</v>
      </c>
      <c r="BA68" s="49">
        <v>23</v>
      </c>
      <c r="BB68" s="41">
        <v>1344.08</v>
      </c>
      <c r="BC68" s="41">
        <v>1218.8599999999999</v>
      </c>
      <c r="BD68" s="41">
        <v>1156.98</v>
      </c>
      <c r="BE68" s="41">
        <v>1128.1199999999999</v>
      </c>
      <c r="BF68" s="41">
        <v>1151.82</v>
      </c>
      <c r="BG68" s="41">
        <v>1206.08</v>
      </c>
      <c r="BH68" s="41">
        <v>1234.68</v>
      </c>
      <c r="BI68" s="41">
        <v>1229.95</v>
      </c>
      <c r="BJ68" s="41">
        <v>1353.91</v>
      </c>
      <c r="BK68" s="41">
        <v>1548.05</v>
      </c>
      <c r="BL68" s="41">
        <v>1559.98</v>
      </c>
      <c r="BM68" s="41">
        <v>1562.07</v>
      </c>
      <c r="BN68" s="41">
        <v>1559.3</v>
      </c>
      <c r="BO68" s="41">
        <v>1558.27</v>
      </c>
      <c r="BP68" s="41">
        <v>1557.61</v>
      </c>
      <c r="BQ68" s="41">
        <v>1556.86</v>
      </c>
      <c r="BR68" s="41">
        <v>1557.75</v>
      </c>
      <c r="BS68" s="41">
        <v>1565.7</v>
      </c>
      <c r="BT68" s="41">
        <v>1597.66</v>
      </c>
      <c r="BU68" s="41">
        <v>1600.87</v>
      </c>
      <c r="BV68" s="41">
        <v>1588.78</v>
      </c>
      <c r="BW68" s="41">
        <v>1582.88</v>
      </c>
      <c r="BX68" s="41">
        <v>1550.94</v>
      </c>
      <c r="BY68" s="41">
        <v>1390.5</v>
      </c>
    </row>
    <row r="69" spans="1:77" x14ac:dyDescent="0.25">
      <c r="A69" s="49">
        <v>24</v>
      </c>
      <c r="B69" s="41">
        <v>1388.95</v>
      </c>
      <c r="C69" s="41">
        <v>1253.52</v>
      </c>
      <c r="D69" s="41">
        <v>1209.92</v>
      </c>
      <c r="E69" s="41">
        <v>1186.8800000000001</v>
      </c>
      <c r="F69" s="41">
        <v>1193.67</v>
      </c>
      <c r="G69" s="41">
        <v>1243.56</v>
      </c>
      <c r="H69" s="41">
        <v>1287.04</v>
      </c>
      <c r="I69" s="41">
        <v>1320.31</v>
      </c>
      <c r="J69" s="41">
        <v>1473.86</v>
      </c>
      <c r="K69" s="41">
        <v>1662.23</v>
      </c>
      <c r="L69" s="41">
        <v>1684.74</v>
      </c>
      <c r="M69" s="41">
        <v>1687.3</v>
      </c>
      <c r="N69" s="41">
        <v>1706.51</v>
      </c>
      <c r="O69" s="41">
        <v>1706.06</v>
      </c>
      <c r="P69" s="41">
        <v>1705.27</v>
      </c>
      <c r="Q69" s="41">
        <v>1703.24</v>
      </c>
      <c r="R69" s="41">
        <v>1703.04</v>
      </c>
      <c r="S69" s="41">
        <v>1710.59</v>
      </c>
      <c r="T69" s="41">
        <v>1750.32</v>
      </c>
      <c r="U69" s="41">
        <v>1740.79</v>
      </c>
      <c r="V69" s="41">
        <v>1728.52</v>
      </c>
      <c r="W69" s="41">
        <v>1719.6</v>
      </c>
      <c r="X69" s="41">
        <v>1683.66</v>
      </c>
      <c r="Y69" s="41">
        <v>1416</v>
      </c>
      <c r="AA69" s="49">
        <v>24</v>
      </c>
      <c r="AB69" s="41">
        <v>1375.77</v>
      </c>
      <c r="AC69" s="41">
        <v>1241.77</v>
      </c>
      <c r="AD69" s="41">
        <v>1198.6400000000001</v>
      </c>
      <c r="AE69" s="41">
        <v>1175.8399999999999</v>
      </c>
      <c r="AF69" s="41">
        <v>1182.56</v>
      </c>
      <c r="AG69" s="41">
        <v>1231.92</v>
      </c>
      <c r="AH69" s="41">
        <v>1274.94</v>
      </c>
      <c r="AI69" s="41">
        <v>1307.8599999999999</v>
      </c>
      <c r="AJ69" s="41">
        <v>1459.78</v>
      </c>
      <c r="AK69" s="41">
        <v>1646.16</v>
      </c>
      <c r="AL69" s="41">
        <v>1668.43</v>
      </c>
      <c r="AM69" s="41">
        <v>1670.97</v>
      </c>
      <c r="AN69" s="41">
        <v>1689.97</v>
      </c>
      <c r="AO69" s="41">
        <v>1689.52</v>
      </c>
      <c r="AP69" s="41">
        <v>1688.74</v>
      </c>
      <c r="AQ69" s="41">
        <v>1686.74</v>
      </c>
      <c r="AR69" s="41">
        <v>1686.53</v>
      </c>
      <c r="AS69" s="41">
        <v>1694.01</v>
      </c>
      <c r="AT69" s="41">
        <v>1733.31</v>
      </c>
      <c r="AU69" s="41">
        <v>1723.89</v>
      </c>
      <c r="AV69" s="41">
        <v>1711.75</v>
      </c>
      <c r="AW69" s="41">
        <v>1702.92</v>
      </c>
      <c r="AX69" s="41">
        <v>1667.36</v>
      </c>
      <c r="AY69" s="41">
        <v>1402.54</v>
      </c>
      <c r="BA69" s="49">
        <v>24</v>
      </c>
      <c r="BB69" s="41">
        <v>1328.24</v>
      </c>
      <c r="BC69" s="41">
        <v>1199.4100000000001</v>
      </c>
      <c r="BD69" s="41">
        <v>1157.94</v>
      </c>
      <c r="BE69" s="41">
        <v>1136.03</v>
      </c>
      <c r="BF69" s="41">
        <v>1142.48</v>
      </c>
      <c r="BG69" s="41">
        <v>1189.94</v>
      </c>
      <c r="BH69" s="41">
        <v>1231.3</v>
      </c>
      <c r="BI69" s="41">
        <v>1262.95</v>
      </c>
      <c r="BJ69" s="41">
        <v>1409.01</v>
      </c>
      <c r="BK69" s="41">
        <v>1588.18</v>
      </c>
      <c r="BL69" s="41">
        <v>1609.59</v>
      </c>
      <c r="BM69" s="41">
        <v>1612.03</v>
      </c>
      <c r="BN69" s="41">
        <v>1630.3</v>
      </c>
      <c r="BO69" s="41">
        <v>1629.88</v>
      </c>
      <c r="BP69" s="41">
        <v>1629.12</v>
      </c>
      <c r="BQ69" s="41">
        <v>1627.2</v>
      </c>
      <c r="BR69" s="41">
        <v>1627</v>
      </c>
      <c r="BS69" s="41">
        <v>1634.19</v>
      </c>
      <c r="BT69" s="41">
        <v>1671.97</v>
      </c>
      <c r="BU69" s="41">
        <v>1662.91</v>
      </c>
      <c r="BV69" s="41">
        <v>1651.24</v>
      </c>
      <c r="BW69" s="41">
        <v>1642.75</v>
      </c>
      <c r="BX69" s="41">
        <v>1608.57</v>
      </c>
      <c r="BY69" s="41">
        <v>1353.97</v>
      </c>
    </row>
    <row r="70" spans="1:77" x14ac:dyDescent="0.25">
      <c r="A70" s="49">
        <v>25</v>
      </c>
      <c r="B70" s="41">
        <v>1629.68</v>
      </c>
      <c r="C70" s="41">
        <v>1337.43</v>
      </c>
      <c r="D70" s="41">
        <v>1243.18</v>
      </c>
      <c r="E70" s="41">
        <v>1214.56</v>
      </c>
      <c r="F70" s="41">
        <v>1225.77</v>
      </c>
      <c r="G70" s="41">
        <v>1273.94</v>
      </c>
      <c r="H70" s="41">
        <v>1357.65</v>
      </c>
      <c r="I70" s="41">
        <v>1399.09</v>
      </c>
      <c r="J70" s="41">
        <v>1634.58</v>
      </c>
      <c r="K70" s="41">
        <v>1703.6</v>
      </c>
      <c r="L70" s="41">
        <v>1716.56</v>
      </c>
      <c r="M70" s="41">
        <v>1718.54</v>
      </c>
      <c r="N70" s="41">
        <v>1718.04</v>
      </c>
      <c r="O70" s="41">
        <v>1716.66</v>
      </c>
      <c r="P70" s="41">
        <v>1708.22</v>
      </c>
      <c r="Q70" s="41">
        <v>1708.05</v>
      </c>
      <c r="R70" s="41">
        <v>1710.79</v>
      </c>
      <c r="S70" s="41">
        <v>1720.03</v>
      </c>
      <c r="T70" s="41">
        <v>1746.65</v>
      </c>
      <c r="U70" s="41">
        <v>1745.84</v>
      </c>
      <c r="V70" s="41">
        <v>1736.48</v>
      </c>
      <c r="W70" s="41">
        <v>1726.8</v>
      </c>
      <c r="X70" s="41">
        <v>1693.71</v>
      </c>
      <c r="Y70" s="41">
        <v>1506.83</v>
      </c>
      <c r="AA70" s="49">
        <v>25</v>
      </c>
      <c r="AB70" s="41">
        <v>1613.96</v>
      </c>
      <c r="AC70" s="41">
        <v>1324.8</v>
      </c>
      <c r="AD70" s="41">
        <v>1231.54</v>
      </c>
      <c r="AE70" s="41">
        <v>1203.23</v>
      </c>
      <c r="AF70" s="41">
        <v>1214.32</v>
      </c>
      <c r="AG70" s="41">
        <v>1261.98</v>
      </c>
      <c r="AH70" s="41">
        <v>1344.8</v>
      </c>
      <c r="AI70" s="41">
        <v>1385.81</v>
      </c>
      <c r="AJ70" s="41">
        <v>1618.8</v>
      </c>
      <c r="AK70" s="41">
        <v>1687.09</v>
      </c>
      <c r="AL70" s="41">
        <v>1699.91</v>
      </c>
      <c r="AM70" s="41">
        <v>1701.87</v>
      </c>
      <c r="AN70" s="41">
        <v>1701.38</v>
      </c>
      <c r="AO70" s="41">
        <v>1700.02</v>
      </c>
      <c r="AP70" s="41">
        <v>1691.66</v>
      </c>
      <c r="AQ70" s="41">
        <v>1691.49</v>
      </c>
      <c r="AR70" s="41">
        <v>1694.2</v>
      </c>
      <c r="AS70" s="41">
        <v>1703.35</v>
      </c>
      <c r="AT70" s="41">
        <v>1729.68</v>
      </c>
      <c r="AU70" s="41">
        <v>1728.88</v>
      </c>
      <c r="AV70" s="41">
        <v>1719.62</v>
      </c>
      <c r="AW70" s="41">
        <v>1710.04</v>
      </c>
      <c r="AX70" s="41">
        <v>1677.3</v>
      </c>
      <c r="AY70" s="41">
        <v>1492.41</v>
      </c>
      <c r="BA70" s="49">
        <v>25</v>
      </c>
      <c r="BB70" s="41">
        <v>1557.23</v>
      </c>
      <c r="BC70" s="41">
        <v>1279.23</v>
      </c>
      <c r="BD70" s="41">
        <v>1189.58</v>
      </c>
      <c r="BE70" s="41">
        <v>1162.3599999999999</v>
      </c>
      <c r="BF70" s="41">
        <v>1173.02</v>
      </c>
      <c r="BG70" s="41">
        <v>1218.8399999999999</v>
      </c>
      <c r="BH70" s="41">
        <v>1298.46</v>
      </c>
      <c r="BI70" s="41">
        <v>1337.89</v>
      </c>
      <c r="BJ70" s="41">
        <v>1561.89</v>
      </c>
      <c r="BK70" s="41">
        <v>1627.53</v>
      </c>
      <c r="BL70" s="41">
        <v>1639.86</v>
      </c>
      <c r="BM70" s="41">
        <v>1641.75</v>
      </c>
      <c r="BN70" s="41">
        <v>1641.27</v>
      </c>
      <c r="BO70" s="41">
        <v>1639.96</v>
      </c>
      <c r="BP70" s="41">
        <v>1631.93</v>
      </c>
      <c r="BQ70" s="41">
        <v>1631.77</v>
      </c>
      <c r="BR70" s="41">
        <v>1634.37</v>
      </c>
      <c r="BS70" s="41">
        <v>1643.17</v>
      </c>
      <c r="BT70" s="41">
        <v>1668.48</v>
      </c>
      <c r="BU70" s="41">
        <v>1667.72</v>
      </c>
      <c r="BV70" s="41">
        <v>1658.81</v>
      </c>
      <c r="BW70" s="41">
        <v>1649.6</v>
      </c>
      <c r="BX70" s="41">
        <v>1618.13</v>
      </c>
      <c r="BY70" s="41">
        <v>1440.37</v>
      </c>
    </row>
    <row r="71" spans="1:77" x14ac:dyDescent="0.25">
      <c r="A71" s="49">
        <v>26</v>
      </c>
      <c r="B71" s="41">
        <v>1480.08</v>
      </c>
      <c r="C71" s="41">
        <v>1308.5899999999999</v>
      </c>
      <c r="D71" s="41">
        <v>1229.78</v>
      </c>
      <c r="E71" s="41">
        <v>1211.46</v>
      </c>
      <c r="F71" s="41">
        <v>1229.0999999999999</v>
      </c>
      <c r="G71" s="41">
        <v>1254.2</v>
      </c>
      <c r="H71" s="41">
        <v>1304.67</v>
      </c>
      <c r="I71" s="41">
        <v>1320.07</v>
      </c>
      <c r="J71" s="41">
        <v>1452.8</v>
      </c>
      <c r="K71" s="41">
        <v>1687.03</v>
      </c>
      <c r="L71" s="41">
        <v>1703.5</v>
      </c>
      <c r="M71" s="41">
        <v>1704.82</v>
      </c>
      <c r="N71" s="41">
        <v>1703.6</v>
      </c>
      <c r="O71" s="41">
        <v>1702.12</v>
      </c>
      <c r="P71" s="41">
        <v>1700.69</v>
      </c>
      <c r="Q71" s="41">
        <v>1701.1</v>
      </c>
      <c r="R71" s="41">
        <v>1701.94</v>
      </c>
      <c r="S71" s="41">
        <v>1710.68</v>
      </c>
      <c r="T71" s="41">
        <v>1755.88</v>
      </c>
      <c r="U71" s="41">
        <v>1758.99</v>
      </c>
      <c r="V71" s="41">
        <v>1739.91</v>
      </c>
      <c r="W71" s="41">
        <v>1725.74</v>
      </c>
      <c r="X71" s="41">
        <v>1687.28</v>
      </c>
      <c r="Y71" s="41">
        <v>1563.74</v>
      </c>
      <c r="AA71" s="49">
        <v>26</v>
      </c>
      <c r="AB71" s="41">
        <v>1465.94</v>
      </c>
      <c r="AC71" s="41">
        <v>1296.27</v>
      </c>
      <c r="AD71" s="41">
        <v>1218.29</v>
      </c>
      <c r="AE71" s="41">
        <v>1200.1600000000001</v>
      </c>
      <c r="AF71" s="41">
        <v>1217.6199999999999</v>
      </c>
      <c r="AG71" s="41">
        <v>1242.45</v>
      </c>
      <c r="AH71" s="41">
        <v>1292.3900000000001</v>
      </c>
      <c r="AI71" s="41">
        <v>1307.6199999999999</v>
      </c>
      <c r="AJ71" s="41">
        <v>1438.95</v>
      </c>
      <c r="AK71" s="41">
        <v>1670.69</v>
      </c>
      <c r="AL71" s="41">
        <v>1686.99</v>
      </c>
      <c r="AM71" s="41">
        <v>1688.3</v>
      </c>
      <c r="AN71" s="41">
        <v>1687.09</v>
      </c>
      <c r="AO71" s="41">
        <v>1685.62</v>
      </c>
      <c r="AP71" s="41">
        <v>1684.21</v>
      </c>
      <c r="AQ71" s="41">
        <v>1684.62</v>
      </c>
      <c r="AR71" s="41">
        <v>1685.45</v>
      </c>
      <c r="AS71" s="41">
        <v>1694.1</v>
      </c>
      <c r="AT71" s="41">
        <v>1738.82</v>
      </c>
      <c r="AU71" s="41">
        <v>1741.89</v>
      </c>
      <c r="AV71" s="41">
        <v>1723.01</v>
      </c>
      <c r="AW71" s="41">
        <v>1708.99</v>
      </c>
      <c r="AX71" s="41">
        <v>1670.94</v>
      </c>
      <c r="AY71" s="41">
        <v>1548.71</v>
      </c>
      <c r="BA71" s="49">
        <v>26</v>
      </c>
      <c r="BB71" s="41">
        <v>1414.92</v>
      </c>
      <c r="BC71" s="41">
        <v>1251.8</v>
      </c>
      <c r="BD71" s="41">
        <v>1176.83</v>
      </c>
      <c r="BE71" s="41">
        <v>1159.4100000000001</v>
      </c>
      <c r="BF71" s="41">
        <v>1176.19</v>
      </c>
      <c r="BG71" s="41">
        <v>1200.06</v>
      </c>
      <c r="BH71" s="41">
        <v>1248.07</v>
      </c>
      <c r="BI71" s="41">
        <v>1262.72</v>
      </c>
      <c r="BJ71" s="41">
        <v>1388.97</v>
      </c>
      <c r="BK71" s="41">
        <v>1611.77</v>
      </c>
      <c r="BL71" s="41">
        <v>1627.44</v>
      </c>
      <c r="BM71" s="41">
        <v>1628.69</v>
      </c>
      <c r="BN71" s="41">
        <v>1627.53</v>
      </c>
      <c r="BO71" s="41">
        <v>1626.12</v>
      </c>
      <c r="BP71" s="41">
        <v>1624.77</v>
      </c>
      <c r="BQ71" s="41">
        <v>1625.16</v>
      </c>
      <c r="BR71" s="41">
        <v>1625.96</v>
      </c>
      <c r="BS71" s="41">
        <v>1634.27</v>
      </c>
      <c r="BT71" s="41">
        <v>1677.27</v>
      </c>
      <c r="BU71" s="41">
        <v>1680.22</v>
      </c>
      <c r="BV71" s="41">
        <v>1662.07</v>
      </c>
      <c r="BW71" s="41">
        <v>1648.59</v>
      </c>
      <c r="BX71" s="41">
        <v>1612.01</v>
      </c>
      <c r="BY71" s="41">
        <v>1494.5</v>
      </c>
    </row>
    <row r="72" spans="1:77" x14ac:dyDescent="0.25">
      <c r="A72" s="49">
        <v>27</v>
      </c>
      <c r="B72" s="41">
        <v>1398.12</v>
      </c>
      <c r="C72" s="41">
        <v>1298.42</v>
      </c>
      <c r="D72" s="41">
        <v>1224</v>
      </c>
      <c r="E72" s="41">
        <v>1182.48</v>
      </c>
      <c r="F72" s="41">
        <v>1236.17</v>
      </c>
      <c r="G72" s="41">
        <v>1291.04</v>
      </c>
      <c r="H72" s="41">
        <v>1441.38</v>
      </c>
      <c r="I72" s="41">
        <v>1651.57</v>
      </c>
      <c r="J72" s="41">
        <v>1704.83</v>
      </c>
      <c r="K72" s="41">
        <v>1721.53</v>
      </c>
      <c r="L72" s="41">
        <v>1727.12</v>
      </c>
      <c r="M72" s="41">
        <v>1726.54</v>
      </c>
      <c r="N72" s="41">
        <v>1715.19</v>
      </c>
      <c r="O72" s="41">
        <v>1729.46</v>
      </c>
      <c r="P72" s="41">
        <v>1729.6</v>
      </c>
      <c r="Q72" s="41">
        <v>1718.92</v>
      </c>
      <c r="R72" s="41">
        <v>1707.19</v>
      </c>
      <c r="S72" s="41">
        <v>1721.24</v>
      </c>
      <c r="T72" s="41">
        <v>1788.08</v>
      </c>
      <c r="U72" s="41">
        <v>1782.13</v>
      </c>
      <c r="V72" s="41">
        <v>1768.66</v>
      </c>
      <c r="W72" s="41">
        <v>1746.52</v>
      </c>
      <c r="X72" s="41">
        <v>1635.88</v>
      </c>
      <c r="Y72" s="41">
        <v>1431.37</v>
      </c>
      <c r="AA72" s="49">
        <v>27</v>
      </c>
      <c r="AB72" s="41">
        <v>1384.84</v>
      </c>
      <c r="AC72" s="41">
        <v>1286.2</v>
      </c>
      <c r="AD72" s="41">
        <v>1212.56</v>
      </c>
      <c r="AE72" s="41">
        <v>1171.49</v>
      </c>
      <c r="AF72" s="41">
        <v>1224.6099999999999</v>
      </c>
      <c r="AG72" s="41">
        <v>1278.9000000000001</v>
      </c>
      <c r="AH72" s="41">
        <v>1427.65</v>
      </c>
      <c r="AI72" s="41">
        <v>1635.61</v>
      </c>
      <c r="AJ72" s="41">
        <v>1688.31</v>
      </c>
      <c r="AK72" s="41">
        <v>1704.83</v>
      </c>
      <c r="AL72" s="41">
        <v>1710.36</v>
      </c>
      <c r="AM72" s="41">
        <v>1709.79</v>
      </c>
      <c r="AN72" s="41">
        <v>1698.56</v>
      </c>
      <c r="AO72" s="41">
        <v>1712.68</v>
      </c>
      <c r="AP72" s="41">
        <v>1712.82</v>
      </c>
      <c r="AQ72" s="41">
        <v>1702.25</v>
      </c>
      <c r="AR72" s="41">
        <v>1690.64</v>
      </c>
      <c r="AS72" s="41">
        <v>1704.54</v>
      </c>
      <c r="AT72" s="41">
        <v>1770.68</v>
      </c>
      <c r="AU72" s="41">
        <v>1764.78</v>
      </c>
      <c r="AV72" s="41">
        <v>1751.46</v>
      </c>
      <c r="AW72" s="41">
        <v>1729.56</v>
      </c>
      <c r="AX72" s="41">
        <v>1620.09</v>
      </c>
      <c r="AY72" s="41">
        <v>1417.74</v>
      </c>
      <c r="BA72" s="49">
        <v>27</v>
      </c>
      <c r="BB72" s="41">
        <v>1336.96</v>
      </c>
      <c r="BC72" s="41">
        <v>1242.1199999999999</v>
      </c>
      <c r="BD72" s="41">
        <v>1171.33</v>
      </c>
      <c r="BE72" s="41">
        <v>1131.8399999999999</v>
      </c>
      <c r="BF72" s="41">
        <v>1182.92</v>
      </c>
      <c r="BG72" s="41">
        <v>1235.1099999999999</v>
      </c>
      <c r="BH72" s="41">
        <v>1378.11</v>
      </c>
      <c r="BI72" s="41">
        <v>1578.04</v>
      </c>
      <c r="BJ72" s="41">
        <v>1628.71</v>
      </c>
      <c r="BK72" s="41">
        <v>1644.59</v>
      </c>
      <c r="BL72" s="41">
        <v>1649.91</v>
      </c>
      <c r="BM72" s="41">
        <v>1649.36</v>
      </c>
      <c r="BN72" s="41">
        <v>1638.56</v>
      </c>
      <c r="BO72" s="41">
        <v>1652.14</v>
      </c>
      <c r="BP72" s="41">
        <v>1652.27</v>
      </c>
      <c r="BQ72" s="41">
        <v>1642.11</v>
      </c>
      <c r="BR72" s="41">
        <v>1630.95</v>
      </c>
      <c r="BS72" s="41">
        <v>1644.32</v>
      </c>
      <c r="BT72" s="41">
        <v>1707.9</v>
      </c>
      <c r="BU72" s="41">
        <v>1702.23</v>
      </c>
      <c r="BV72" s="41">
        <v>1689.42</v>
      </c>
      <c r="BW72" s="41">
        <v>1668.36</v>
      </c>
      <c r="BX72" s="41">
        <v>1563.12</v>
      </c>
      <c r="BY72" s="41">
        <v>1368.58</v>
      </c>
    </row>
    <row r="73" spans="1:77" x14ac:dyDescent="0.25">
      <c r="A73" s="49">
        <v>28</v>
      </c>
      <c r="B73" s="41">
        <v>1317.32</v>
      </c>
      <c r="C73" s="41">
        <v>1199.02</v>
      </c>
      <c r="D73" s="41">
        <v>1162.43</v>
      </c>
      <c r="E73" s="41">
        <v>1130.4100000000001</v>
      </c>
      <c r="F73" s="41">
        <v>1189</v>
      </c>
      <c r="G73" s="41">
        <v>1244.2</v>
      </c>
      <c r="H73" s="41">
        <v>1393.44</v>
      </c>
      <c r="I73" s="41">
        <v>1564.64</v>
      </c>
      <c r="J73" s="41">
        <v>1600.29</v>
      </c>
      <c r="K73" s="41">
        <v>1597.51</v>
      </c>
      <c r="L73" s="41">
        <v>1615.34</v>
      </c>
      <c r="M73" s="41">
        <v>1615.98</v>
      </c>
      <c r="N73" s="41">
        <v>1590.81</v>
      </c>
      <c r="O73" s="41">
        <v>1621.17</v>
      </c>
      <c r="P73" s="41">
        <v>1624.39</v>
      </c>
      <c r="Q73" s="41">
        <v>1596.46</v>
      </c>
      <c r="R73" s="41">
        <v>1577.4</v>
      </c>
      <c r="S73" s="41">
        <v>1569.88</v>
      </c>
      <c r="T73" s="41">
        <v>1674.36</v>
      </c>
      <c r="U73" s="41">
        <v>1637.61</v>
      </c>
      <c r="V73" s="41">
        <v>1614.69</v>
      </c>
      <c r="W73" s="41">
        <v>1588.57</v>
      </c>
      <c r="X73" s="41">
        <v>1526.84</v>
      </c>
      <c r="Y73" s="41">
        <v>1398.99</v>
      </c>
      <c r="AA73" s="49">
        <v>28</v>
      </c>
      <c r="AB73" s="41">
        <v>1304.9000000000001</v>
      </c>
      <c r="AC73" s="41">
        <v>1187.8499999999999</v>
      </c>
      <c r="AD73" s="41">
        <v>1151.6500000000001</v>
      </c>
      <c r="AE73" s="41">
        <v>1119.97</v>
      </c>
      <c r="AF73" s="41">
        <v>1177.94</v>
      </c>
      <c r="AG73" s="41">
        <v>1232.56</v>
      </c>
      <c r="AH73" s="41">
        <v>1380.21</v>
      </c>
      <c r="AI73" s="41">
        <v>1549.6</v>
      </c>
      <c r="AJ73" s="41">
        <v>1584.87</v>
      </c>
      <c r="AK73" s="41">
        <v>1582.12</v>
      </c>
      <c r="AL73" s="41">
        <v>1599.77</v>
      </c>
      <c r="AM73" s="41">
        <v>1600.39</v>
      </c>
      <c r="AN73" s="41">
        <v>1575.5</v>
      </c>
      <c r="AO73" s="41">
        <v>1605.54</v>
      </c>
      <c r="AP73" s="41">
        <v>1608.72</v>
      </c>
      <c r="AQ73" s="41">
        <v>1581.08</v>
      </c>
      <c r="AR73" s="41">
        <v>1562.23</v>
      </c>
      <c r="AS73" s="41">
        <v>1554.79</v>
      </c>
      <c r="AT73" s="41">
        <v>1658.16</v>
      </c>
      <c r="AU73" s="41">
        <v>1621.8</v>
      </c>
      <c r="AV73" s="41">
        <v>1599.12</v>
      </c>
      <c r="AW73" s="41">
        <v>1573.28</v>
      </c>
      <c r="AX73" s="41">
        <v>1512.21</v>
      </c>
      <c r="AY73" s="41">
        <v>1385.71</v>
      </c>
      <c r="BA73" s="49">
        <v>28</v>
      </c>
      <c r="BB73" s="41">
        <v>1260.1099999999999</v>
      </c>
      <c r="BC73" s="41">
        <v>1147.57</v>
      </c>
      <c r="BD73" s="41">
        <v>1112.77</v>
      </c>
      <c r="BE73" s="41">
        <v>1082.32</v>
      </c>
      <c r="BF73" s="41">
        <v>1138.04</v>
      </c>
      <c r="BG73" s="41">
        <v>1190.55</v>
      </c>
      <c r="BH73" s="41">
        <v>1332.5</v>
      </c>
      <c r="BI73" s="41">
        <v>1495.35</v>
      </c>
      <c r="BJ73" s="41">
        <v>1529.26</v>
      </c>
      <c r="BK73" s="41">
        <v>1526.62</v>
      </c>
      <c r="BL73" s="41">
        <v>1543.58</v>
      </c>
      <c r="BM73" s="41">
        <v>1544.19</v>
      </c>
      <c r="BN73" s="41">
        <v>1520.25</v>
      </c>
      <c r="BO73" s="41">
        <v>1549.13</v>
      </c>
      <c r="BP73" s="41">
        <v>1552.19</v>
      </c>
      <c r="BQ73" s="41">
        <v>1525.62</v>
      </c>
      <c r="BR73" s="41">
        <v>1507.49</v>
      </c>
      <c r="BS73" s="41">
        <v>1500.34</v>
      </c>
      <c r="BT73" s="41">
        <v>1599.73</v>
      </c>
      <c r="BU73" s="41">
        <v>1564.76</v>
      </c>
      <c r="BV73" s="41">
        <v>1542.96</v>
      </c>
      <c r="BW73" s="41">
        <v>1518.12</v>
      </c>
      <c r="BX73" s="41">
        <v>1459.4</v>
      </c>
      <c r="BY73" s="41">
        <v>1337.79</v>
      </c>
    </row>
    <row r="74" spans="1:77" x14ac:dyDescent="0.25">
      <c r="A74" s="49">
        <v>29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AA74" s="49">
        <v>29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BA74" s="49">
        <v>29</v>
      </c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</row>
    <row r="75" spans="1:77" x14ac:dyDescent="0.25">
      <c r="A75" s="49">
        <v>30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30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1405.82</v>
      </c>
      <c r="C80" s="41">
        <v>1317.76</v>
      </c>
      <c r="D80" s="41">
        <v>1302.81</v>
      </c>
      <c r="E80" s="41">
        <v>1298.3399999999999</v>
      </c>
      <c r="F80" s="41">
        <v>1321.36</v>
      </c>
      <c r="G80" s="41">
        <v>1429.83</v>
      </c>
      <c r="H80" s="41">
        <v>1564.49</v>
      </c>
      <c r="I80" s="41">
        <v>1798.75</v>
      </c>
      <c r="J80" s="41">
        <v>1865.38</v>
      </c>
      <c r="K80" s="41">
        <v>1890.18</v>
      </c>
      <c r="L80" s="41">
        <v>1904.51</v>
      </c>
      <c r="M80" s="41">
        <v>1911.89</v>
      </c>
      <c r="N80" s="41">
        <v>1885.45</v>
      </c>
      <c r="O80" s="41">
        <v>1887.89</v>
      </c>
      <c r="P80" s="41">
        <v>1890.57</v>
      </c>
      <c r="Q80" s="41">
        <v>1870.21</v>
      </c>
      <c r="R80" s="41">
        <v>1864.23</v>
      </c>
      <c r="S80" s="41">
        <v>1882.38</v>
      </c>
      <c r="T80" s="41">
        <v>1912.85</v>
      </c>
      <c r="U80" s="41">
        <v>1908.29</v>
      </c>
      <c r="V80" s="41">
        <v>1888.75</v>
      </c>
      <c r="W80" s="41">
        <v>1876.46</v>
      </c>
      <c r="X80" s="41">
        <v>1761.37</v>
      </c>
      <c r="Y80" s="41">
        <v>1524.81</v>
      </c>
      <c r="AA80" s="49">
        <v>1</v>
      </c>
      <c r="AB80" s="41">
        <v>1393.89</v>
      </c>
      <c r="AC80" s="41">
        <v>1306.77</v>
      </c>
      <c r="AD80" s="41">
        <v>1291.97</v>
      </c>
      <c r="AE80" s="41">
        <v>1287.55</v>
      </c>
      <c r="AF80" s="41">
        <v>1310.33</v>
      </c>
      <c r="AG80" s="41">
        <v>1417.64</v>
      </c>
      <c r="AH80" s="41">
        <v>1550.88</v>
      </c>
      <c r="AI80" s="41">
        <v>1782.66</v>
      </c>
      <c r="AJ80" s="41">
        <v>1848.59</v>
      </c>
      <c r="AK80" s="41">
        <v>1873.12</v>
      </c>
      <c r="AL80" s="41">
        <v>1887.3</v>
      </c>
      <c r="AM80" s="41">
        <v>1894.6</v>
      </c>
      <c r="AN80" s="41">
        <v>1868.44</v>
      </c>
      <c r="AO80" s="41">
        <v>1870.85</v>
      </c>
      <c r="AP80" s="41">
        <v>1873.51</v>
      </c>
      <c r="AQ80" s="41">
        <v>1853.36</v>
      </c>
      <c r="AR80" s="41">
        <v>1847.45</v>
      </c>
      <c r="AS80" s="41">
        <v>1865.4</v>
      </c>
      <c r="AT80" s="41">
        <v>1895.55</v>
      </c>
      <c r="AU80" s="41">
        <v>1891.04</v>
      </c>
      <c r="AV80" s="41">
        <v>1871.71</v>
      </c>
      <c r="AW80" s="41">
        <v>1859.54</v>
      </c>
      <c r="AX80" s="41">
        <v>1745.67</v>
      </c>
      <c r="AY80" s="41">
        <v>1511.62</v>
      </c>
      <c r="BA80" s="49">
        <v>1</v>
      </c>
      <c r="BB80" s="41">
        <v>1350.86</v>
      </c>
      <c r="BC80" s="41">
        <v>1267.0999999999999</v>
      </c>
      <c r="BD80" s="41">
        <v>1252.8800000000001</v>
      </c>
      <c r="BE80" s="41">
        <v>1248.6199999999999</v>
      </c>
      <c r="BF80" s="41">
        <v>1270.52</v>
      </c>
      <c r="BG80" s="41">
        <v>1373.69</v>
      </c>
      <c r="BH80" s="41">
        <v>1501.78</v>
      </c>
      <c r="BI80" s="41">
        <v>1724.61</v>
      </c>
      <c r="BJ80" s="41">
        <v>1788</v>
      </c>
      <c r="BK80" s="41">
        <v>1811.58</v>
      </c>
      <c r="BL80" s="41">
        <v>1825.21</v>
      </c>
      <c r="BM80" s="41">
        <v>1832.24</v>
      </c>
      <c r="BN80" s="41">
        <v>1807.09</v>
      </c>
      <c r="BO80" s="41">
        <v>1809.41</v>
      </c>
      <c r="BP80" s="41">
        <v>1811.95</v>
      </c>
      <c r="BQ80" s="41">
        <v>1792.59</v>
      </c>
      <c r="BR80" s="41">
        <v>1786.9</v>
      </c>
      <c r="BS80" s="41">
        <v>1804.17</v>
      </c>
      <c r="BT80" s="41">
        <v>1833.14</v>
      </c>
      <c r="BU80" s="41">
        <v>1828.81</v>
      </c>
      <c r="BV80" s="41">
        <v>1810.23</v>
      </c>
      <c r="BW80" s="41">
        <v>1798.53</v>
      </c>
      <c r="BX80" s="41">
        <v>1689.06</v>
      </c>
      <c r="BY80" s="41">
        <v>1464.04</v>
      </c>
    </row>
    <row r="81" spans="1:77" x14ac:dyDescent="0.25">
      <c r="A81" s="49">
        <v>2</v>
      </c>
      <c r="B81" s="41">
        <v>1413.47</v>
      </c>
      <c r="C81" s="41">
        <v>1331.91</v>
      </c>
      <c r="D81" s="41">
        <v>1299.33</v>
      </c>
      <c r="E81" s="41">
        <v>1286.57</v>
      </c>
      <c r="F81" s="41">
        <v>1361.57</v>
      </c>
      <c r="G81" s="41">
        <v>1427.48</v>
      </c>
      <c r="H81" s="41">
        <v>1553.98</v>
      </c>
      <c r="I81" s="41">
        <v>1745.48</v>
      </c>
      <c r="J81" s="41">
        <v>1835.68</v>
      </c>
      <c r="K81" s="41">
        <v>1871.22</v>
      </c>
      <c r="L81" s="41">
        <v>1891.32</v>
      </c>
      <c r="M81" s="41">
        <v>1871.39</v>
      </c>
      <c r="N81" s="41">
        <v>1858.91</v>
      </c>
      <c r="O81" s="41">
        <v>1904.78</v>
      </c>
      <c r="P81" s="41">
        <v>1904.02</v>
      </c>
      <c r="Q81" s="41">
        <v>1851.85</v>
      </c>
      <c r="R81" s="41">
        <v>1843.57</v>
      </c>
      <c r="S81" s="41">
        <v>1862.94</v>
      </c>
      <c r="T81" s="41">
        <v>1893.64</v>
      </c>
      <c r="U81" s="41">
        <v>1885.88</v>
      </c>
      <c r="V81" s="41">
        <v>1862.55</v>
      </c>
      <c r="W81" s="41">
        <v>1850.35</v>
      </c>
      <c r="X81" s="41">
        <v>1818.23</v>
      </c>
      <c r="Y81" s="41">
        <v>1566.86</v>
      </c>
      <c r="AA81" s="49">
        <v>2</v>
      </c>
      <c r="AB81" s="41">
        <v>1401.46</v>
      </c>
      <c r="AC81" s="41">
        <v>1320.76</v>
      </c>
      <c r="AD81" s="41">
        <v>1288.52</v>
      </c>
      <c r="AE81" s="41">
        <v>1275.9100000000001</v>
      </c>
      <c r="AF81" s="41">
        <v>1350.11</v>
      </c>
      <c r="AG81" s="41">
        <v>1415.32</v>
      </c>
      <c r="AH81" s="41">
        <v>1540.48</v>
      </c>
      <c r="AI81" s="41">
        <v>1729.95</v>
      </c>
      <c r="AJ81" s="41">
        <v>1819.19</v>
      </c>
      <c r="AK81" s="41">
        <v>1854.37</v>
      </c>
      <c r="AL81" s="41">
        <v>1874.25</v>
      </c>
      <c r="AM81" s="41">
        <v>1854.53</v>
      </c>
      <c r="AN81" s="41">
        <v>1842.18</v>
      </c>
      <c r="AO81" s="41">
        <v>1887.57</v>
      </c>
      <c r="AP81" s="41">
        <v>1886.82</v>
      </c>
      <c r="AQ81" s="41">
        <v>1835.19</v>
      </c>
      <c r="AR81" s="41">
        <v>1827</v>
      </c>
      <c r="AS81" s="41">
        <v>1846.17</v>
      </c>
      <c r="AT81" s="41">
        <v>1876.54</v>
      </c>
      <c r="AU81" s="41">
        <v>1868.86</v>
      </c>
      <c r="AV81" s="41">
        <v>1845.79</v>
      </c>
      <c r="AW81" s="41">
        <v>1833.71</v>
      </c>
      <c r="AX81" s="41">
        <v>1801.93</v>
      </c>
      <c r="AY81" s="41">
        <v>1553.22</v>
      </c>
      <c r="BA81" s="49">
        <v>2</v>
      </c>
      <c r="BB81" s="41">
        <v>1358.14</v>
      </c>
      <c r="BC81" s="41">
        <v>1280.55</v>
      </c>
      <c r="BD81" s="41">
        <v>1249.56</v>
      </c>
      <c r="BE81" s="41">
        <v>1237.43</v>
      </c>
      <c r="BF81" s="41">
        <v>1308.77</v>
      </c>
      <c r="BG81" s="41">
        <v>1371.46</v>
      </c>
      <c r="BH81" s="41">
        <v>1491.78</v>
      </c>
      <c r="BI81" s="41">
        <v>1673.94</v>
      </c>
      <c r="BJ81" s="41">
        <v>1759.74</v>
      </c>
      <c r="BK81" s="41">
        <v>1793.55</v>
      </c>
      <c r="BL81" s="41">
        <v>1812.67</v>
      </c>
      <c r="BM81" s="41">
        <v>1793.71</v>
      </c>
      <c r="BN81" s="41">
        <v>1781.84</v>
      </c>
      <c r="BO81" s="41">
        <v>1825.48</v>
      </c>
      <c r="BP81" s="41">
        <v>1824.75</v>
      </c>
      <c r="BQ81" s="41">
        <v>1775.12</v>
      </c>
      <c r="BR81" s="41">
        <v>1767.24</v>
      </c>
      <c r="BS81" s="41">
        <v>1785.68</v>
      </c>
      <c r="BT81" s="41">
        <v>1814.88</v>
      </c>
      <c r="BU81" s="41">
        <v>1807.49</v>
      </c>
      <c r="BV81" s="41">
        <v>1785.31</v>
      </c>
      <c r="BW81" s="41">
        <v>1773.7</v>
      </c>
      <c r="BX81" s="41">
        <v>1743.14</v>
      </c>
      <c r="BY81" s="41">
        <v>1504.04</v>
      </c>
    </row>
    <row r="82" spans="1:77" x14ac:dyDescent="0.25">
      <c r="A82" s="49">
        <v>3</v>
      </c>
      <c r="B82" s="41">
        <v>1452.23</v>
      </c>
      <c r="C82" s="41">
        <v>1402.05</v>
      </c>
      <c r="D82" s="41">
        <v>1377.65</v>
      </c>
      <c r="E82" s="41">
        <v>1364.01</v>
      </c>
      <c r="F82" s="41">
        <v>1419.42</v>
      </c>
      <c r="G82" s="41">
        <v>1509.95</v>
      </c>
      <c r="H82" s="41">
        <v>1621.39</v>
      </c>
      <c r="I82" s="41">
        <v>1843.88</v>
      </c>
      <c r="J82" s="41">
        <v>1887.84</v>
      </c>
      <c r="K82" s="41">
        <v>1928.06</v>
      </c>
      <c r="L82" s="41">
        <v>1967.79</v>
      </c>
      <c r="M82" s="41">
        <v>1923.12</v>
      </c>
      <c r="N82" s="41">
        <v>1909.83</v>
      </c>
      <c r="O82" s="41">
        <v>1935.57</v>
      </c>
      <c r="P82" s="41">
        <v>1933.83</v>
      </c>
      <c r="Q82" s="41">
        <v>1898.42</v>
      </c>
      <c r="R82" s="41">
        <v>1885.78</v>
      </c>
      <c r="S82" s="41">
        <v>1902.7</v>
      </c>
      <c r="T82" s="41">
        <v>1920.97</v>
      </c>
      <c r="U82" s="41">
        <v>1913.78</v>
      </c>
      <c r="V82" s="41">
        <v>1899.59</v>
      </c>
      <c r="W82" s="41">
        <v>1894.63</v>
      </c>
      <c r="X82" s="41">
        <v>1874.15</v>
      </c>
      <c r="Y82" s="41">
        <v>1787.58</v>
      </c>
      <c r="AA82" s="49">
        <v>3</v>
      </c>
      <c r="AB82" s="41">
        <v>1439.81</v>
      </c>
      <c r="AC82" s="41">
        <v>1390.16</v>
      </c>
      <c r="AD82" s="41">
        <v>1366.02</v>
      </c>
      <c r="AE82" s="41">
        <v>1352.52</v>
      </c>
      <c r="AF82" s="41">
        <v>1407.34</v>
      </c>
      <c r="AG82" s="41">
        <v>1496.92</v>
      </c>
      <c r="AH82" s="41">
        <v>1607.18</v>
      </c>
      <c r="AI82" s="41">
        <v>1827.31</v>
      </c>
      <c r="AJ82" s="41">
        <v>1870.81</v>
      </c>
      <c r="AK82" s="41">
        <v>1910.6</v>
      </c>
      <c r="AL82" s="41">
        <v>1949.9</v>
      </c>
      <c r="AM82" s="41">
        <v>1905.71</v>
      </c>
      <c r="AN82" s="41">
        <v>1892.57</v>
      </c>
      <c r="AO82" s="41">
        <v>1918.03</v>
      </c>
      <c r="AP82" s="41">
        <v>1916.31</v>
      </c>
      <c r="AQ82" s="41">
        <v>1881.28</v>
      </c>
      <c r="AR82" s="41">
        <v>1868.77</v>
      </c>
      <c r="AS82" s="41">
        <v>1885.51</v>
      </c>
      <c r="AT82" s="41">
        <v>1903.58</v>
      </c>
      <c r="AU82" s="41">
        <v>1896.47</v>
      </c>
      <c r="AV82" s="41">
        <v>1882.43</v>
      </c>
      <c r="AW82" s="41">
        <v>1877.52</v>
      </c>
      <c r="AX82" s="41">
        <v>1857.26</v>
      </c>
      <c r="AY82" s="41">
        <v>1771.61</v>
      </c>
      <c r="BA82" s="49">
        <v>3</v>
      </c>
      <c r="BB82" s="41">
        <v>1395</v>
      </c>
      <c r="BC82" s="41">
        <v>1347.27</v>
      </c>
      <c r="BD82" s="41">
        <v>1324.06</v>
      </c>
      <c r="BE82" s="41">
        <v>1311.08</v>
      </c>
      <c r="BF82" s="41">
        <v>1363.79</v>
      </c>
      <c r="BG82" s="41">
        <v>1449.91</v>
      </c>
      <c r="BH82" s="41">
        <v>1555.91</v>
      </c>
      <c r="BI82" s="41">
        <v>1767.54</v>
      </c>
      <c r="BJ82" s="41">
        <v>1809.36</v>
      </c>
      <c r="BK82" s="41">
        <v>1847.62</v>
      </c>
      <c r="BL82" s="41">
        <v>1885.4</v>
      </c>
      <c r="BM82" s="41">
        <v>1842.91</v>
      </c>
      <c r="BN82" s="41">
        <v>1830.28</v>
      </c>
      <c r="BO82" s="41">
        <v>1854.76</v>
      </c>
      <c r="BP82" s="41">
        <v>1853.11</v>
      </c>
      <c r="BQ82" s="41">
        <v>1819.43</v>
      </c>
      <c r="BR82" s="41">
        <v>1807.4</v>
      </c>
      <c r="BS82" s="41">
        <v>1823.5</v>
      </c>
      <c r="BT82" s="41">
        <v>1840.87</v>
      </c>
      <c r="BU82" s="41">
        <v>1834.03</v>
      </c>
      <c r="BV82" s="41">
        <v>1820.53</v>
      </c>
      <c r="BW82" s="41">
        <v>1815.82</v>
      </c>
      <c r="BX82" s="41">
        <v>1796.33</v>
      </c>
      <c r="BY82" s="41">
        <v>1713.99</v>
      </c>
    </row>
    <row r="83" spans="1:77" x14ac:dyDescent="0.25">
      <c r="A83" s="49">
        <v>4</v>
      </c>
      <c r="B83" s="41">
        <v>1575.79</v>
      </c>
      <c r="C83" s="41">
        <v>1458.9</v>
      </c>
      <c r="D83" s="41">
        <v>1434.08</v>
      </c>
      <c r="E83" s="41">
        <v>1403.31</v>
      </c>
      <c r="F83" s="41">
        <v>1426.32</v>
      </c>
      <c r="G83" s="41">
        <v>1466.18</v>
      </c>
      <c r="H83" s="41">
        <v>1468.12</v>
      </c>
      <c r="I83" s="41">
        <v>1589.17</v>
      </c>
      <c r="J83" s="41">
        <v>1802.58</v>
      </c>
      <c r="K83" s="41">
        <v>1871.67</v>
      </c>
      <c r="L83" s="41">
        <v>1883.62</v>
      </c>
      <c r="M83" s="41">
        <v>1884.38</v>
      </c>
      <c r="N83" s="41">
        <v>1876.24</v>
      </c>
      <c r="O83" s="41">
        <v>1868.53</v>
      </c>
      <c r="P83" s="41">
        <v>1866.48</v>
      </c>
      <c r="Q83" s="41">
        <v>1878.04</v>
      </c>
      <c r="R83" s="41">
        <v>1874.77</v>
      </c>
      <c r="S83" s="41">
        <v>1903.48</v>
      </c>
      <c r="T83" s="41">
        <v>1919.31</v>
      </c>
      <c r="U83" s="41">
        <v>1909.61</v>
      </c>
      <c r="V83" s="41">
        <v>1900.37</v>
      </c>
      <c r="W83" s="41">
        <v>1881.74</v>
      </c>
      <c r="X83" s="41">
        <v>1845.29</v>
      </c>
      <c r="Y83" s="41">
        <v>1587.8</v>
      </c>
      <c r="AA83" s="49">
        <v>4</v>
      </c>
      <c r="AB83" s="41">
        <v>1562.06</v>
      </c>
      <c r="AC83" s="41">
        <v>1446.41</v>
      </c>
      <c r="AD83" s="41">
        <v>1421.85</v>
      </c>
      <c r="AE83" s="41">
        <v>1391.4</v>
      </c>
      <c r="AF83" s="41">
        <v>1414.17</v>
      </c>
      <c r="AG83" s="41">
        <v>1453.61</v>
      </c>
      <c r="AH83" s="41">
        <v>1455.53</v>
      </c>
      <c r="AI83" s="41">
        <v>1575.3</v>
      </c>
      <c r="AJ83" s="41">
        <v>1786.45</v>
      </c>
      <c r="AK83" s="41">
        <v>1854.81</v>
      </c>
      <c r="AL83" s="41">
        <v>1866.63</v>
      </c>
      <c r="AM83" s="41">
        <v>1867.38</v>
      </c>
      <c r="AN83" s="41">
        <v>1859.33</v>
      </c>
      <c r="AO83" s="41">
        <v>1851.7</v>
      </c>
      <c r="AP83" s="41">
        <v>1849.67</v>
      </c>
      <c r="AQ83" s="41">
        <v>1861.11</v>
      </c>
      <c r="AR83" s="41">
        <v>1857.87</v>
      </c>
      <c r="AS83" s="41">
        <v>1886.28</v>
      </c>
      <c r="AT83" s="41">
        <v>1901.94</v>
      </c>
      <c r="AU83" s="41">
        <v>1892.35</v>
      </c>
      <c r="AV83" s="41">
        <v>1883.2</v>
      </c>
      <c r="AW83" s="41">
        <v>1864.77</v>
      </c>
      <c r="AX83" s="41">
        <v>1828.71</v>
      </c>
      <c r="AY83" s="41">
        <v>1573.94</v>
      </c>
      <c r="BA83" s="49">
        <v>4</v>
      </c>
      <c r="BB83" s="41">
        <v>1512.54</v>
      </c>
      <c r="BC83" s="41">
        <v>1401.35</v>
      </c>
      <c r="BD83" s="41">
        <v>1377.74</v>
      </c>
      <c r="BE83" s="41">
        <v>1348.47</v>
      </c>
      <c r="BF83" s="41">
        <v>1370.36</v>
      </c>
      <c r="BG83" s="41">
        <v>1408.27</v>
      </c>
      <c r="BH83" s="41">
        <v>1410.12</v>
      </c>
      <c r="BI83" s="41">
        <v>1525.26</v>
      </c>
      <c r="BJ83" s="41">
        <v>1728.26</v>
      </c>
      <c r="BK83" s="41">
        <v>1793.98</v>
      </c>
      <c r="BL83" s="41">
        <v>1805.35</v>
      </c>
      <c r="BM83" s="41">
        <v>1806.07</v>
      </c>
      <c r="BN83" s="41">
        <v>1798.32</v>
      </c>
      <c r="BO83" s="41">
        <v>1790.99</v>
      </c>
      <c r="BP83" s="41">
        <v>1789.04</v>
      </c>
      <c r="BQ83" s="41">
        <v>1800.04</v>
      </c>
      <c r="BR83" s="41">
        <v>1796.92</v>
      </c>
      <c r="BS83" s="41">
        <v>1824.24</v>
      </c>
      <c r="BT83" s="41">
        <v>1839.29</v>
      </c>
      <c r="BU83" s="41">
        <v>1830.07</v>
      </c>
      <c r="BV83" s="41">
        <v>1821.27</v>
      </c>
      <c r="BW83" s="41">
        <v>1803.55</v>
      </c>
      <c r="BX83" s="41">
        <v>1768.88</v>
      </c>
      <c r="BY83" s="41">
        <v>1523.96</v>
      </c>
    </row>
    <row r="84" spans="1:77" x14ac:dyDescent="0.25">
      <c r="A84" s="49">
        <v>5</v>
      </c>
      <c r="B84" s="41">
        <v>1449.11</v>
      </c>
      <c r="C84" s="41">
        <v>1377.59</v>
      </c>
      <c r="D84" s="41">
        <v>1333.94</v>
      </c>
      <c r="E84" s="41">
        <v>1267.5999999999999</v>
      </c>
      <c r="F84" s="41">
        <v>1268.95</v>
      </c>
      <c r="G84" s="41">
        <v>1343.95</v>
      </c>
      <c r="H84" s="41">
        <v>1347.92</v>
      </c>
      <c r="I84" s="41">
        <v>1327.26</v>
      </c>
      <c r="J84" s="41">
        <v>1457.86</v>
      </c>
      <c r="K84" s="41">
        <v>1688.9</v>
      </c>
      <c r="L84" s="41">
        <v>1785.05</v>
      </c>
      <c r="M84" s="41">
        <v>1794.17</v>
      </c>
      <c r="N84" s="41">
        <v>1795.24</v>
      </c>
      <c r="O84" s="41">
        <v>1794.37</v>
      </c>
      <c r="P84" s="41">
        <v>1792.27</v>
      </c>
      <c r="Q84" s="41">
        <v>1790.12</v>
      </c>
      <c r="R84" s="41">
        <v>1789.45</v>
      </c>
      <c r="S84" s="41">
        <v>1824.96</v>
      </c>
      <c r="T84" s="41">
        <v>1867.02</v>
      </c>
      <c r="U84" s="41">
        <v>1850.81</v>
      </c>
      <c r="V84" s="41">
        <v>1840.46</v>
      </c>
      <c r="W84" s="41">
        <v>1824.07</v>
      </c>
      <c r="X84" s="41">
        <v>1786.8</v>
      </c>
      <c r="Y84" s="41">
        <v>1605.56</v>
      </c>
      <c r="AA84" s="49">
        <v>5</v>
      </c>
      <c r="AB84" s="41">
        <v>1436.72</v>
      </c>
      <c r="AC84" s="41">
        <v>1365.96</v>
      </c>
      <c r="AD84" s="41">
        <v>1322.78</v>
      </c>
      <c r="AE84" s="41">
        <v>1257.1300000000001</v>
      </c>
      <c r="AF84" s="41">
        <v>1258.47</v>
      </c>
      <c r="AG84" s="41">
        <v>1332.68</v>
      </c>
      <c r="AH84" s="41">
        <v>1336.6</v>
      </c>
      <c r="AI84" s="41">
        <v>1316.16</v>
      </c>
      <c r="AJ84" s="41">
        <v>1445.38</v>
      </c>
      <c r="AK84" s="41">
        <v>1673.98</v>
      </c>
      <c r="AL84" s="41">
        <v>1769.1</v>
      </c>
      <c r="AM84" s="41">
        <v>1778.13</v>
      </c>
      <c r="AN84" s="41">
        <v>1779.19</v>
      </c>
      <c r="AO84" s="41">
        <v>1778.32</v>
      </c>
      <c r="AP84" s="41">
        <v>1776.25</v>
      </c>
      <c r="AQ84" s="41">
        <v>1774.12</v>
      </c>
      <c r="AR84" s="41">
        <v>1773.46</v>
      </c>
      <c r="AS84" s="41">
        <v>1808.59</v>
      </c>
      <c r="AT84" s="41">
        <v>1850.2</v>
      </c>
      <c r="AU84" s="41">
        <v>1834.17</v>
      </c>
      <c r="AV84" s="41">
        <v>1823.93</v>
      </c>
      <c r="AW84" s="41">
        <v>1807.71</v>
      </c>
      <c r="AX84" s="41">
        <v>1770.83</v>
      </c>
      <c r="AY84" s="41">
        <v>1591.51</v>
      </c>
      <c r="BA84" s="49">
        <v>5</v>
      </c>
      <c r="BB84" s="41">
        <v>1392.04</v>
      </c>
      <c r="BC84" s="41">
        <v>1324</v>
      </c>
      <c r="BD84" s="41">
        <v>1282.49</v>
      </c>
      <c r="BE84" s="41">
        <v>1219.3800000000001</v>
      </c>
      <c r="BF84" s="41">
        <v>1220.67</v>
      </c>
      <c r="BG84" s="41">
        <v>1292.01</v>
      </c>
      <c r="BH84" s="41">
        <v>1295.78</v>
      </c>
      <c r="BI84" s="41">
        <v>1276.1300000000001</v>
      </c>
      <c r="BJ84" s="41">
        <v>1400.36</v>
      </c>
      <c r="BK84" s="41">
        <v>1620.13</v>
      </c>
      <c r="BL84" s="41">
        <v>1711.58</v>
      </c>
      <c r="BM84" s="41">
        <v>1720.26</v>
      </c>
      <c r="BN84" s="41">
        <v>1721.28</v>
      </c>
      <c r="BO84" s="41">
        <v>1720.44</v>
      </c>
      <c r="BP84" s="41">
        <v>1718.45</v>
      </c>
      <c r="BQ84" s="41">
        <v>1716.41</v>
      </c>
      <c r="BR84" s="41">
        <v>1715.77</v>
      </c>
      <c r="BS84" s="41">
        <v>1749.54</v>
      </c>
      <c r="BT84" s="41">
        <v>1789.55</v>
      </c>
      <c r="BU84" s="41">
        <v>1774.14</v>
      </c>
      <c r="BV84" s="41">
        <v>1764.29</v>
      </c>
      <c r="BW84" s="41">
        <v>1748.7</v>
      </c>
      <c r="BX84" s="41">
        <v>1713.25</v>
      </c>
      <c r="BY84" s="41">
        <v>1540.85</v>
      </c>
    </row>
    <row r="85" spans="1:77" x14ac:dyDescent="0.25">
      <c r="A85" s="49">
        <v>6</v>
      </c>
      <c r="B85" s="41">
        <v>1445.05</v>
      </c>
      <c r="C85" s="41">
        <v>1369.68</v>
      </c>
      <c r="D85" s="41">
        <v>1267.0899999999999</v>
      </c>
      <c r="E85" s="41">
        <v>1260.58</v>
      </c>
      <c r="F85" s="41">
        <v>1301.9100000000001</v>
      </c>
      <c r="G85" s="41">
        <v>1421.67</v>
      </c>
      <c r="H85" s="41">
        <v>1520.76</v>
      </c>
      <c r="I85" s="41">
        <v>1750.98</v>
      </c>
      <c r="J85" s="41">
        <v>1842.99</v>
      </c>
      <c r="K85" s="41">
        <v>1866.21</v>
      </c>
      <c r="L85" s="41">
        <v>1881.36</v>
      </c>
      <c r="M85" s="41">
        <v>1867.18</v>
      </c>
      <c r="N85" s="41">
        <v>1857.42</v>
      </c>
      <c r="O85" s="41">
        <v>1876.91</v>
      </c>
      <c r="P85" s="41">
        <v>1884.38</v>
      </c>
      <c r="Q85" s="41">
        <v>1861.9</v>
      </c>
      <c r="R85" s="41">
        <v>1850.26</v>
      </c>
      <c r="S85" s="41">
        <v>1868.06</v>
      </c>
      <c r="T85" s="41">
        <v>1897.11</v>
      </c>
      <c r="U85" s="41">
        <v>1880.67</v>
      </c>
      <c r="V85" s="41">
        <v>1867.94</v>
      </c>
      <c r="W85" s="41">
        <v>1854.59</v>
      </c>
      <c r="X85" s="41">
        <v>1799.47</v>
      </c>
      <c r="Y85" s="41">
        <v>1573.49</v>
      </c>
      <c r="AA85" s="49">
        <v>6</v>
      </c>
      <c r="AB85" s="41">
        <v>1432.71</v>
      </c>
      <c r="AC85" s="41">
        <v>1358.13</v>
      </c>
      <c r="AD85" s="41">
        <v>1256.6300000000001</v>
      </c>
      <c r="AE85" s="41">
        <v>1250.19</v>
      </c>
      <c r="AF85" s="41">
        <v>1291.0899999999999</v>
      </c>
      <c r="AG85" s="41">
        <v>1409.57</v>
      </c>
      <c r="AH85" s="41">
        <v>1507.62</v>
      </c>
      <c r="AI85" s="41">
        <v>1735.4</v>
      </c>
      <c r="AJ85" s="41">
        <v>1826.43</v>
      </c>
      <c r="AK85" s="41">
        <v>1849.4</v>
      </c>
      <c r="AL85" s="41">
        <v>1864.39</v>
      </c>
      <c r="AM85" s="41">
        <v>1850.36</v>
      </c>
      <c r="AN85" s="41">
        <v>1840.71</v>
      </c>
      <c r="AO85" s="41">
        <v>1859.99</v>
      </c>
      <c r="AP85" s="41">
        <v>1867.38</v>
      </c>
      <c r="AQ85" s="41">
        <v>1845.14</v>
      </c>
      <c r="AR85" s="41">
        <v>1833.62</v>
      </c>
      <c r="AS85" s="41">
        <v>1851.24</v>
      </c>
      <c r="AT85" s="41">
        <v>1879.98</v>
      </c>
      <c r="AU85" s="41">
        <v>1863.71</v>
      </c>
      <c r="AV85" s="41">
        <v>1851.11</v>
      </c>
      <c r="AW85" s="41">
        <v>1837.91</v>
      </c>
      <c r="AX85" s="41">
        <v>1783.37</v>
      </c>
      <c r="AY85" s="41">
        <v>1559.79</v>
      </c>
      <c r="BA85" s="49">
        <v>6</v>
      </c>
      <c r="BB85" s="41">
        <v>1388.18</v>
      </c>
      <c r="BC85" s="41">
        <v>1316.48</v>
      </c>
      <c r="BD85" s="41">
        <v>1218.9000000000001</v>
      </c>
      <c r="BE85" s="41">
        <v>1212.7</v>
      </c>
      <c r="BF85" s="41">
        <v>1252.02</v>
      </c>
      <c r="BG85" s="41">
        <v>1365.94</v>
      </c>
      <c r="BH85" s="41">
        <v>1460.19</v>
      </c>
      <c r="BI85" s="41">
        <v>1679.18</v>
      </c>
      <c r="BJ85" s="41">
        <v>1766.7</v>
      </c>
      <c r="BK85" s="41">
        <v>1788.78</v>
      </c>
      <c r="BL85" s="41">
        <v>1803.19</v>
      </c>
      <c r="BM85" s="41">
        <v>1789.7</v>
      </c>
      <c r="BN85" s="41">
        <v>1780.43</v>
      </c>
      <c r="BO85" s="41">
        <v>1798.96</v>
      </c>
      <c r="BP85" s="41">
        <v>1806.07</v>
      </c>
      <c r="BQ85" s="41">
        <v>1784.68</v>
      </c>
      <c r="BR85" s="41">
        <v>1773.61</v>
      </c>
      <c r="BS85" s="41">
        <v>1790.55</v>
      </c>
      <c r="BT85" s="41">
        <v>1818.18</v>
      </c>
      <c r="BU85" s="41">
        <v>1802.54</v>
      </c>
      <c r="BV85" s="41">
        <v>1790.43</v>
      </c>
      <c r="BW85" s="41">
        <v>1777.74</v>
      </c>
      <c r="BX85" s="41">
        <v>1725.3</v>
      </c>
      <c r="BY85" s="41">
        <v>1510.35</v>
      </c>
    </row>
    <row r="86" spans="1:77" x14ac:dyDescent="0.25">
      <c r="A86" s="49">
        <v>7</v>
      </c>
      <c r="B86" s="41">
        <v>1426.2</v>
      </c>
      <c r="C86" s="41">
        <v>1295.49</v>
      </c>
      <c r="D86" s="41">
        <v>1284.8</v>
      </c>
      <c r="E86" s="41">
        <v>1220.2</v>
      </c>
      <c r="F86" s="41">
        <v>1302.31</v>
      </c>
      <c r="G86" s="41">
        <v>1432.49</v>
      </c>
      <c r="H86" s="41">
        <v>1594.23</v>
      </c>
      <c r="I86" s="41">
        <v>1781.78</v>
      </c>
      <c r="J86" s="41">
        <v>1817.04</v>
      </c>
      <c r="K86" s="41">
        <v>1844.85</v>
      </c>
      <c r="L86" s="41">
        <v>1848.9</v>
      </c>
      <c r="M86" s="41">
        <v>1844.81</v>
      </c>
      <c r="N86" s="41">
        <v>1829.25</v>
      </c>
      <c r="O86" s="41">
        <v>1839.78</v>
      </c>
      <c r="P86" s="41">
        <v>1842.12</v>
      </c>
      <c r="Q86" s="41">
        <v>1830.82</v>
      </c>
      <c r="R86" s="41">
        <v>1810.98</v>
      </c>
      <c r="S86" s="41">
        <v>1834.32</v>
      </c>
      <c r="T86" s="41">
        <v>1857.35</v>
      </c>
      <c r="U86" s="41">
        <v>1849.1</v>
      </c>
      <c r="V86" s="41">
        <v>1839.84</v>
      </c>
      <c r="W86" s="41">
        <v>1814.6</v>
      </c>
      <c r="X86" s="41">
        <v>1716.26</v>
      </c>
      <c r="Y86" s="41">
        <v>1529.33</v>
      </c>
      <c r="AA86" s="49">
        <v>7</v>
      </c>
      <c r="AB86" s="41">
        <v>1414.06</v>
      </c>
      <c r="AC86" s="41">
        <v>1284.72</v>
      </c>
      <c r="AD86" s="41">
        <v>1274.1500000000001</v>
      </c>
      <c r="AE86" s="41">
        <v>1210.24</v>
      </c>
      <c r="AF86" s="41">
        <v>1291.47</v>
      </c>
      <c r="AG86" s="41">
        <v>1420.28</v>
      </c>
      <c r="AH86" s="41">
        <v>1580.3</v>
      </c>
      <c r="AI86" s="41">
        <v>1765.87</v>
      </c>
      <c r="AJ86" s="41">
        <v>1800.76</v>
      </c>
      <c r="AK86" s="41">
        <v>1828.27</v>
      </c>
      <c r="AL86" s="41">
        <v>1832.28</v>
      </c>
      <c r="AM86" s="41">
        <v>1828.23</v>
      </c>
      <c r="AN86" s="41">
        <v>1812.83</v>
      </c>
      <c r="AO86" s="41">
        <v>1823.26</v>
      </c>
      <c r="AP86" s="41">
        <v>1825.57</v>
      </c>
      <c r="AQ86" s="41">
        <v>1814.39</v>
      </c>
      <c r="AR86" s="41">
        <v>1794.76</v>
      </c>
      <c r="AS86" s="41">
        <v>1817.85</v>
      </c>
      <c r="AT86" s="41">
        <v>1840.64</v>
      </c>
      <c r="AU86" s="41">
        <v>1832.47</v>
      </c>
      <c r="AV86" s="41">
        <v>1823.31</v>
      </c>
      <c r="AW86" s="41">
        <v>1798.34</v>
      </c>
      <c r="AX86" s="41">
        <v>1701.05</v>
      </c>
      <c r="AY86" s="41">
        <v>1516.09</v>
      </c>
      <c r="BA86" s="49">
        <v>7</v>
      </c>
      <c r="BB86" s="41">
        <v>1370.25</v>
      </c>
      <c r="BC86" s="41">
        <v>1245.9100000000001</v>
      </c>
      <c r="BD86" s="41">
        <v>1235.74</v>
      </c>
      <c r="BE86" s="41">
        <v>1174.3</v>
      </c>
      <c r="BF86" s="41">
        <v>1252.3900000000001</v>
      </c>
      <c r="BG86" s="41">
        <v>1376.23</v>
      </c>
      <c r="BH86" s="41">
        <v>1530.07</v>
      </c>
      <c r="BI86" s="41">
        <v>1708.48</v>
      </c>
      <c r="BJ86" s="41">
        <v>1742.02</v>
      </c>
      <c r="BK86" s="41">
        <v>1768.47</v>
      </c>
      <c r="BL86" s="41">
        <v>1772.32</v>
      </c>
      <c r="BM86" s="41">
        <v>1768.43</v>
      </c>
      <c r="BN86" s="41">
        <v>1753.62</v>
      </c>
      <c r="BO86" s="41">
        <v>1763.64</v>
      </c>
      <c r="BP86" s="41">
        <v>1765.87</v>
      </c>
      <c r="BQ86" s="41">
        <v>1755.12</v>
      </c>
      <c r="BR86" s="41">
        <v>1736.25</v>
      </c>
      <c r="BS86" s="41">
        <v>1758.45</v>
      </c>
      <c r="BT86" s="41">
        <v>1780.36</v>
      </c>
      <c r="BU86" s="41">
        <v>1772.51</v>
      </c>
      <c r="BV86" s="41">
        <v>1763.7</v>
      </c>
      <c r="BW86" s="41">
        <v>1739.69</v>
      </c>
      <c r="BX86" s="41">
        <v>1646.15</v>
      </c>
      <c r="BY86" s="41">
        <v>1468.34</v>
      </c>
    </row>
    <row r="87" spans="1:77" x14ac:dyDescent="0.25">
      <c r="A87" s="49">
        <v>8</v>
      </c>
      <c r="B87" s="41">
        <v>1460.54</v>
      </c>
      <c r="C87" s="41">
        <v>1394.1</v>
      </c>
      <c r="D87" s="41">
        <v>1340.18</v>
      </c>
      <c r="E87" s="41">
        <v>1331.1</v>
      </c>
      <c r="F87" s="41">
        <v>1414.81</v>
      </c>
      <c r="G87" s="41">
        <v>1522.71</v>
      </c>
      <c r="H87" s="41">
        <v>1734.66</v>
      </c>
      <c r="I87" s="41">
        <v>1849.22</v>
      </c>
      <c r="J87" s="41">
        <v>1918.61</v>
      </c>
      <c r="K87" s="41">
        <v>1960.06</v>
      </c>
      <c r="L87" s="41">
        <v>1983.38</v>
      </c>
      <c r="M87" s="41">
        <v>1962.74</v>
      </c>
      <c r="N87" s="41">
        <v>1943.45</v>
      </c>
      <c r="O87" s="41">
        <v>1959.13</v>
      </c>
      <c r="P87" s="41">
        <v>1966.06</v>
      </c>
      <c r="Q87" s="41">
        <v>1944.25</v>
      </c>
      <c r="R87" s="41">
        <v>1923.7</v>
      </c>
      <c r="S87" s="41">
        <v>1929.17</v>
      </c>
      <c r="T87" s="41">
        <v>1955.59</v>
      </c>
      <c r="U87" s="41">
        <v>1950.18</v>
      </c>
      <c r="V87" s="41">
        <v>1941.28</v>
      </c>
      <c r="W87" s="41">
        <v>1928.26</v>
      </c>
      <c r="X87" s="41">
        <v>1846.38</v>
      </c>
      <c r="Y87" s="41">
        <v>1682.51</v>
      </c>
      <c r="AA87" s="49">
        <v>8</v>
      </c>
      <c r="AB87" s="41">
        <v>1448.04</v>
      </c>
      <c r="AC87" s="41">
        <v>1382.3</v>
      </c>
      <c r="AD87" s="41">
        <v>1328.94</v>
      </c>
      <c r="AE87" s="41">
        <v>1319.96</v>
      </c>
      <c r="AF87" s="41">
        <v>1402.78</v>
      </c>
      <c r="AG87" s="41">
        <v>1509.54</v>
      </c>
      <c r="AH87" s="41">
        <v>1719.25</v>
      </c>
      <c r="AI87" s="41">
        <v>1832.6</v>
      </c>
      <c r="AJ87" s="41">
        <v>1901.25</v>
      </c>
      <c r="AK87" s="41">
        <v>1942.26</v>
      </c>
      <c r="AL87" s="41">
        <v>1965.33</v>
      </c>
      <c r="AM87" s="41">
        <v>1944.91</v>
      </c>
      <c r="AN87" s="41">
        <v>1925.83</v>
      </c>
      <c r="AO87" s="41">
        <v>1941.34</v>
      </c>
      <c r="AP87" s="41">
        <v>1948.2</v>
      </c>
      <c r="AQ87" s="41">
        <v>1926.62</v>
      </c>
      <c r="AR87" s="41">
        <v>1906.29</v>
      </c>
      <c r="AS87" s="41">
        <v>1911.69</v>
      </c>
      <c r="AT87" s="41">
        <v>1937.84</v>
      </c>
      <c r="AU87" s="41">
        <v>1932.48</v>
      </c>
      <c r="AV87" s="41">
        <v>1923.68</v>
      </c>
      <c r="AW87" s="41">
        <v>1910.79</v>
      </c>
      <c r="AX87" s="41">
        <v>1829.79</v>
      </c>
      <c r="AY87" s="41">
        <v>1667.65</v>
      </c>
      <c r="BA87" s="49">
        <v>8</v>
      </c>
      <c r="BB87" s="41">
        <v>1402.91</v>
      </c>
      <c r="BC87" s="41">
        <v>1339.71</v>
      </c>
      <c r="BD87" s="41">
        <v>1288.42</v>
      </c>
      <c r="BE87" s="41">
        <v>1279.79</v>
      </c>
      <c r="BF87" s="41">
        <v>1359.4</v>
      </c>
      <c r="BG87" s="41">
        <v>1462.04</v>
      </c>
      <c r="BH87" s="41">
        <v>1663.66</v>
      </c>
      <c r="BI87" s="41">
        <v>1772.63</v>
      </c>
      <c r="BJ87" s="41">
        <v>1838.62</v>
      </c>
      <c r="BK87" s="41">
        <v>1878.05</v>
      </c>
      <c r="BL87" s="41">
        <v>1900.24</v>
      </c>
      <c r="BM87" s="41">
        <v>1880.6</v>
      </c>
      <c r="BN87" s="41">
        <v>1862.25</v>
      </c>
      <c r="BO87" s="41">
        <v>1877.17</v>
      </c>
      <c r="BP87" s="41">
        <v>1883.76</v>
      </c>
      <c r="BQ87" s="41">
        <v>1863.02</v>
      </c>
      <c r="BR87" s="41">
        <v>1843.47</v>
      </c>
      <c r="BS87" s="41">
        <v>1848.67</v>
      </c>
      <c r="BT87" s="41">
        <v>1873.81</v>
      </c>
      <c r="BU87" s="41">
        <v>1868.65</v>
      </c>
      <c r="BV87" s="41">
        <v>1860.19</v>
      </c>
      <c r="BW87" s="41">
        <v>1847.8</v>
      </c>
      <c r="BX87" s="41">
        <v>1769.92</v>
      </c>
      <c r="BY87" s="41">
        <v>1614.05</v>
      </c>
    </row>
    <row r="88" spans="1:77" x14ac:dyDescent="0.25">
      <c r="A88" s="49">
        <v>9</v>
      </c>
      <c r="B88" s="41">
        <v>1454.33</v>
      </c>
      <c r="C88" s="41">
        <v>1385.21</v>
      </c>
      <c r="D88" s="41">
        <v>1354.74</v>
      </c>
      <c r="E88" s="41">
        <v>1324.67</v>
      </c>
      <c r="F88" s="41">
        <v>1401.32</v>
      </c>
      <c r="G88" s="41">
        <v>1511.69</v>
      </c>
      <c r="H88" s="41">
        <v>1623.97</v>
      </c>
      <c r="I88" s="41">
        <v>1817.96</v>
      </c>
      <c r="J88" s="41">
        <v>1884.36</v>
      </c>
      <c r="K88" s="41">
        <v>1915.2</v>
      </c>
      <c r="L88" s="41">
        <v>1925.44</v>
      </c>
      <c r="M88" s="41">
        <v>1911.9</v>
      </c>
      <c r="N88" s="41">
        <v>1895.2</v>
      </c>
      <c r="O88" s="41">
        <v>1920.55</v>
      </c>
      <c r="P88" s="41">
        <v>1923.08</v>
      </c>
      <c r="Q88" s="41">
        <v>1895.38</v>
      </c>
      <c r="R88" s="41">
        <v>1881.62</v>
      </c>
      <c r="S88" s="41">
        <v>1891.73</v>
      </c>
      <c r="T88" s="41">
        <v>1911.01</v>
      </c>
      <c r="U88" s="41">
        <v>1905.28</v>
      </c>
      <c r="V88" s="41">
        <v>1894.48</v>
      </c>
      <c r="W88" s="41">
        <v>1887.41</v>
      </c>
      <c r="X88" s="41">
        <v>1762.89</v>
      </c>
      <c r="Y88" s="41">
        <v>1633.4</v>
      </c>
      <c r="AA88" s="49">
        <v>9</v>
      </c>
      <c r="AB88" s="41">
        <v>1441.89</v>
      </c>
      <c r="AC88" s="41">
        <v>1373.5</v>
      </c>
      <c r="AD88" s="41">
        <v>1343.35</v>
      </c>
      <c r="AE88" s="41">
        <v>1313.6</v>
      </c>
      <c r="AF88" s="41">
        <v>1389.43</v>
      </c>
      <c r="AG88" s="41">
        <v>1498.64</v>
      </c>
      <c r="AH88" s="41">
        <v>1609.73</v>
      </c>
      <c r="AI88" s="41">
        <v>1801.67</v>
      </c>
      <c r="AJ88" s="41">
        <v>1867.36</v>
      </c>
      <c r="AK88" s="41">
        <v>1897.88</v>
      </c>
      <c r="AL88" s="41">
        <v>1908.01</v>
      </c>
      <c r="AM88" s="41">
        <v>1894.61</v>
      </c>
      <c r="AN88" s="41">
        <v>1878.09</v>
      </c>
      <c r="AO88" s="41">
        <v>1903.17</v>
      </c>
      <c r="AP88" s="41">
        <v>1905.67</v>
      </c>
      <c r="AQ88" s="41">
        <v>1878.26</v>
      </c>
      <c r="AR88" s="41">
        <v>1864.65</v>
      </c>
      <c r="AS88" s="41">
        <v>1874.65</v>
      </c>
      <c r="AT88" s="41">
        <v>1893.73</v>
      </c>
      <c r="AU88" s="41">
        <v>1888.06</v>
      </c>
      <c r="AV88" s="41">
        <v>1877.37</v>
      </c>
      <c r="AW88" s="41">
        <v>1870.38</v>
      </c>
      <c r="AX88" s="41">
        <v>1747.18</v>
      </c>
      <c r="AY88" s="41">
        <v>1619.06</v>
      </c>
      <c r="BA88" s="49">
        <v>9</v>
      </c>
      <c r="BB88" s="41">
        <v>1397</v>
      </c>
      <c r="BC88" s="41">
        <v>1331.26</v>
      </c>
      <c r="BD88" s="41">
        <v>1302.27</v>
      </c>
      <c r="BE88" s="41">
        <v>1273.67</v>
      </c>
      <c r="BF88" s="41">
        <v>1346.57</v>
      </c>
      <c r="BG88" s="41">
        <v>1451.56</v>
      </c>
      <c r="BH88" s="41">
        <v>1558.36</v>
      </c>
      <c r="BI88" s="41">
        <v>1742.89</v>
      </c>
      <c r="BJ88" s="41">
        <v>1806.05</v>
      </c>
      <c r="BK88" s="41">
        <v>1835.39</v>
      </c>
      <c r="BL88" s="41">
        <v>1845.12</v>
      </c>
      <c r="BM88" s="41">
        <v>1832.25</v>
      </c>
      <c r="BN88" s="41">
        <v>1816.36</v>
      </c>
      <c r="BO88" s="41">
        <v>1840.47</v>
      </c>
      <c r="BP88" s="41">
        <v>1842.88</v>
      </c>
      <c r="BQ88" s="41">
        <v>1816.53</v>
      </c>
      <c r="BR88" s="41">
        <v>1803.44</v>
      </c>
      <c r="BS88" s="41">
        <v>1813.06</v>
      </c>
      <c r="BT88" s="41">
        <v>1831.39</v>
      </c>
      <c r="BU88" s="41">
        <v>1825.95</v>
      </c>
      <c r="BV88" s="41">
        <v>1815.67</v>
      </c>
      <c r="BW88" s="41">
        <v>1808.95</v>
      </c>
      <c r="BX88" s="41">
        <v>1690.5</v>
      </c>
      <c r="BY88" s="41">
        <v>1567.33</v>
      </c>
    </row>
    <row r="89" spans="1:77" x14ac:dyDescent="0.25">
      <c r="A89" s="49">
        <v>10</v>
      </c>
      <c r="B89" s="41">
        <v>1484.68</v>
      </c>
      <c r="C89" s="41">
        <v>1424.59</v>
      </c>
      <c r="D89" s="41">
        <v>1404.62</v>
      </c>
      <c r="E89" s="41">
        <v>1403.19</v>
      </c>
      <c r="F89" s="41">
        <v>1442.97</v>
      </c>
      <c r="G89" s="41">
        <v>1612.54</v>
      </c>
      <c r="H89" s="41">
        <v>1684.13</v>
      </c>
      <c r="I89" s="41">
        <v>1830.26</v>
      </c>
      <c r="J89" s="41">
        <v>1920.94</v>
      </c>
      <c r="K89" s="41">
        <v>1947.36</v>
      </c>
      <c r="L89" s="41">
        <v>1967.57</v>
      </c>
      <c r="M89" s="41">
        <v>1971.97</v>
      </c>
      <c r="N89" s="41">
        <v>1952.34</v>
      </c>
      <c r="O89" s="41">
        <v>1980.25</v>
      </c>
      <c r="P89" s="41">
        <v>1973.11</v>
      </c>
      <c r="Q89" s="41">
        <v>1946.66</v>
      </c>
      <c r="R89" s="41">
        <v>1930.2</v>
      </c>
      <c r="S89" s="41">
        <v>1939.18</v>
      </c>
      <c r="T89" s="41">
        <v>1962.92</v>
      </c>
      <c r="U89" s="41">
        <v>1953.92</v>
      </c>
      <c r="V89" s="41">
        <v>1943</v>
      </c>
      <c r="W89" s="41">
        <v>1934.03</v>
      </c>
      <c r="X89" s="41">
        <v>1897.35</v>
      </c>
      <c r="Y89" s="41">
        <v>1701.93</v>
      </c>
      <c r="AA89" s="49">
        <v>10</v>
      </c>
      <c r="AB89" s="41">
        <v>1471.92</v>
      </c>
      <c r="AC89" s="41">
        <v>1412.46</v>
      </c>
      <c r="AD89" s="41">
        <v>1392.7</v>
      </c>
      <c r="AE89" s="41">
        <v>1391.29</v>
      </c>
      <c r="AF89" s="41">
        <v>1430.65</v>
      </c>
      <c r="AG89" s="41">
        <v>1598.42</v>
      </c>
      <c r="AH89" s="41">
        <v>1669.25</v>
      </c>
      <c r="AI89" s="41">
        <v>1813.83</v>
      </c>
      <c r="AJ89" s="41">
        <v>1903.56</v>
      </c>
      <c r="AK89" s="41">
        <v>1929.69</v>
      </c>
      <c r="AL89" s="41">
        <v>1949.69</v>
      </c>
      <c r="AM89" s="41">
        <v>1954.05</v>
      </c>
      <c r="AN89" s="41">
        <v>1934.62</v>
      </c>
      <c r="AO89" s="41">
        <v>1962.24</v>
      </c>
      <c r="AP89" s="41">
        <v>1955.17</v>
      </c>
      <c r="AQ89" s="41">
        <v>1929</v>
      </c>
      <c r="AR89" s="41">
        <v>1912.72</v>
      </c>
      <c r="AS89" s="41">
        <v>1921.6</v>
      </c>
      <c r="AT89" s="41">
        <v>1945.09</v>
      </c>
      <c r="AU89" s="41">
        <v>1936.18</v>
      </c>
      <c r="AV89" s="41">
        <v>1925.38</v>
      </c>
      <c r="AW89" s="41">
        <v>1916.51</v>
      </c>
      <c r="AX89" s="41">
        <v>1880.22</v>
      </c>
      <c r="AY89" s="41">
        <v>1686.87</v>
      </c>
      <c r="BA89" s="49">
        <v>10</v>
      </c>
      <c r="BB89" s="41">
        <v>1425.87</v>
      </c>
      <c r="BC89" s="41">
        <v>1368.71</v>
      </c>
      <c r="BD89" s="41">
        <v>1349.71</v>
      </c>
      <c r="BE89" s="41">
        <v>1348.36</v>
      </c>
      <c r="BF89" s="41">
        <v>1386.2</v>
      </c>
      <c r="BG89" s="41">
        <v>1547.49</v>
      </c>
      <c r="BH89" s="41">
        <v>1615.59</v>
      </c>
      <c r="BI89" s="41">
        <v>1754.59</v>
      </c>
      <c r="BJ89" s="41">
        <v>1840.85</v>
      </c>
      <c r="BK89" s="41">
        <v>1865.97</v>
      </c>
      <c r="BL89" s="41">
        <v>1885.19</v>
      </c>
      <c r="BM89" s="41">
        <v>1889.38</v>
      </c>
      <c r="BN89" s="41">
        <v>1870.71</v>
      </c>
      <c r="BO89" s="41">
        <v>1897.26</v>
      </c>
      <c r="BP89" s="41">
        <v>1890.47</v>
      </c>
      <c r="BQ89" s="41">
        <v>1865.31</v>
      </c>
      <c r="BR89" s="41">
        <v>1849.65</v>
      </c>
      <c r="BS89" s="41">
        <v>1858.2</v>
      </c>
      <c r="BT89" s="41">
        <v>1880.78</v>
      </c>
      <c r="BU89" s="41">
        <v>1872.21</v>
      </c>
      <c r="BV89" s="41">
        <v>1861.83</v>
      </c>
      <c r="BW89" s="41">
        <v>1853.29</v>
      </c>
      <c r="BX89" s="41">
        <v>1818.41</v>
      </c>
      <c r="BY89" s="41">
        <v>1632.52</v>
      </c>
    </row>
    <row r="90" spans="1:77" x14ac:dyDescent="0.25">
      <c r="A90" s="49">
        <v>11</v>
      </c>
      <c r="B90" s="41">
        <v>1600.13</v>
      </c>
      <c r="C90" s="41">
        <v>1451.26</v>
      </c>
      <c r="D90" s="41">
        <v>1419.04</v>
      </c>
      <c r="E90" s="41">
        <v>1403.55</v>
      </c>
      <c r="F90" s="41">
        <v>1400.02</v>
      </c>
      <c r="G90" s="41">
        <v>1466.2</v>
      </c>
      <c r="H90" s="41">
        <v>1545.28</v>
      </c>
      <c r="I90" s="41">
        <v>1701.42</v>
      </c>
      <c r="J90" s="41">
        <v>1744.34</v>
      </c>
      <c r="K90" s="41">
        <v>1863.05</v>
      </c>
      <c r="L90" s="41">
        <v>1878.37</v>
      </c>
      <c r="M90" s="41">
        <v>1881.43</v>
      </c>
      <c r="N90" s="41">
        <v>1878.09</v>
      </c>
      <c r="O90" s="41">
        <v>1875.31</v>
      </c>
      <c r="P90" s="41">
        <v>1871.62</v>
      </c>
      <c r="Q90" s="41">
        <v>1868.23</v>
      </c>
      <c r="R90" s="41">
        <v>1867.86</v>
      </c>
      <c r="S90" s="41">
        <v>1890.5</v>
      </c>
      <c r="T90" s="41">
        <v>1909.18</v>
      </c>
      <c r="U90" s="41">
        <v>1900.2</v>
      </c>
      <c r="V90" s="41">
        <v>1894.03</v>
      </c>
      <c r="W90" s="41">
        <v>1876.55</v>
      </c>
      <c r="X90" s="41">
        <v>1800.25</v>
      </c>
      <c r="Y90" s="41">
        <v>1599.55</v>
      </c>
      <c r="AA90" s="49">
        <v>11</v>
      </c>
      <c r="AB90" s="41">
        <v>1586.14</v>
      </c>
      <c r="AC90" s="41">
        <v>1438.85</v>
      </c>
      <c r="AD90" s="41">
        <v>1406.97</v>
      </c>
      <c r="AE90" s="41">
        <v>1391.64</v>
      </c>
      <c r="AF90" s="41">
        <v>1388.15</v>
      </c>
      <c r="AG90" s="41">
        <v>1453.63</v>
      </c>
      <c r="AH90" s="41">
        <v>1531.88</v>
      </c>
      <c r="AI90" s="41">
        <v>1686.36</v>
      </c>
      <c r="AJ90" s="41">
        <v>1728.82</v>
      </c>
      <c r="AK90" s="41">
        <v>1846.28</v>
      </c>
      <c r="AL90" s="41">
        <v>1861.43</v>
      </c>
      <c r="AM90" s="41">
        <v>1864.46</v>
      </c>
      <c r="AN90" s="41">
        <v>1861.16</v>
      </c>
      <c r="AO90" s="41">
        <v>1858.41</v>
      </c>
      <c r="AP90" s="41">
        <v>1854.75</v>
      </c>
      <c r="AQ90" s="41">
        <v>1851.41</v>
      </c>
      <c r="AR90" s="41">
        <v>1851.03</v>
      </c>
      <c r="AS90" s="41">
        <v>1873.44</v>
      </c>
      <c r="AT90" s="41">
        <v>1891.92</v>
      </c>
      <c r="AU90" s="41">
        <v>1883.03</v>
      </c>
      <c r="AV90" s="41">
        <v>1876.93</v>
      </c>
      <c r="AW90" s="41">
        <v>1859.63</v>
      </c>
      <c r="AX90" s="41">
        <v>1784.15</v>
      </c>
      <c r="AY90" s="41">
        <v>1585.57</v>
      </c>
      <c r="BA90" s="49">
        <v>11</v>
      </c>
      <c r="BB90" s="41">
        <v>1535.69</v>
      </c>
      <c r="BC90" s="41">
        <v>1394.08</v>
      </c>
      <c r="BD90" s="41">
        <v>1363.43</v>
      </c>
      <c r="BE90" s="41">
        <v>1348.69</v>
      </c>
      <c r="BF90" s="41">
        <v>1345.34</v>
      </c>
      <c r="BG90" s="41">
        <v>1408.29</v>
      </c>
      <c r="BH90" s="41">
        <v>1483.51</v>
      </c>
      <c r="BI90" s="41">
        <v>1632.03</v>
      </c>
      <c r="BJ90" s="41">
        <v>1672.86</v>
      </c>
      <c r="BK90" s="41">
        <v>1785.78</v>
      </c>
      <c r="BL90" s="41">
        <v>1800.35</v>
      </c>
      <c r="BM90" s="41">
        <v>1803.26</v>
      </c>
      <c r="BN90" s="41">
        <v>1800.08</v>
      </c>
      <c r="BO90" s="41">
        <v>1797.44</v>
      </c>
      <c r="BP90" s="41">
        <v>1793.93</v>
      </c>
      <c r="BQ90" s="41">
        <v>1790.71</v>
      </c>
      <c r="BR90" s="41">
        <v>1790.35</v>
      </c>
      <c r="BS90" s="41">
        <v>1811.89</v>
      </c>
      <c r="BT90" s="41">
        <v>1829.65</v>
      </c>
      <c r="BU90" s="41">
        <v>1821.11</v>
      </c>
      <c r="BV90" s="41">
        <v>1815.25</v>
      </c>
      <c r="BW90" s="41">
        <v>1798.62</v>
      </c>
      <c r="BX90" s="41">
        <v>1726.05</v>
      </c>
      <c r="BY90" s="41">
        <v>1535.14</v>
      </c>
    </row>
    <row r="91" spans="1:77" x14ac:dyDescent="0.25">
      <c r="A91" s="49">
        <v>12</v>
      </c>
      <c r="B91" s="41">
        <v>1479.76</v>
      </c>
      <c r="C91" s="41">
        <v>1392.49</v>
      </c>
      <c r="D91" s="41">
        <v>1364.44</v>
      </c>
      <c r="E91" s="41">
        <v>1289.07</v>
      </c>
      <c r="F91" s="41">
        <v>1276.1199999999999</v>
      </c>
      <c r="G91" s="41">
        <v>1378.92</v>
      </c>
      <c r="H91" s="41">
        <v>1439.91</v>
      </c>
      <c r="I91" s="41">
        <v>1425.94</v>
      </c>
      <c r="J91" s="41">
        <v>1472.94</v>
      </c>
      <c r="K91" s="41">
        <v>1709.71</v>
      </c>
      <c r="L91" s="41">
        <v>1742.9</v>
      </c>
      <c r="M91" s="41">
        <v>1755.91</v>
      </c>
      <c r="N91" s="41">
        <v>1743.05</v>
      </c>
      <c r="O91" s="41">
        <v>1733.81</v>
      </c>
      <c r="P91" s="41">
        <v>1730.63</v>
      </c>
      <c r="Q91" s="41">
        <v>1720.15</v>
      </c>
      <c r="R91" s="41">
        <v>1724.52</v>
      </c>
      <c r="S91" s="41">
        <v>1778.92</v>
      </c>
      <c r="T91" s="41">
        <v>1831.83</v>
      </c>
      <c r="U91" s="41">
        <v>1826.98</v>
      </c>
      <c r="V91" s="41">
        <v>1810.29</v>
      </c>
      <c r="W91" s="41">
        <v>1781.47</v>
      </c>
      <c r="X91" s="41">
        <v>1743.77</v>
      </c>
      <c r="Y91" s="41">
        <v>1554.63</v>
      </c>
      <c r="AA91" s="49">
        <v>12</v>
      </c>
      <c r="AB91" s="41">
        <v>1467.05</v>
      </c>
      <c r="AC91" s="41">
        <v>1380.71</v>
      </c>
      <c r="AD91" s="41">
        <v>1352.95</v>
      </c>
      <c r="AE91" s="41">
        <v>1278.3699999999999</v>
      </c>
      <c r="AF91" s="41">
        <v>1265.56</v>
      </c>
      <c r="AG91" s="41">
        <v>1367.28</v>
      </c>
      <c r="AH91" s="41">
        <v>1427.62</v>
      </c>
      <c r="AI91" s="41">
        <v>1413.8</v>
      </c>
      <c r="AJ91" s="41">
        <v>1460.3</v>
      </c>
      <c r="AK91" s="41">
        <v>1694.56</v>
      </c>
      <c r="AL91" s="41">
        <v>1727.4</v>
      </c>
      <c r="AM91" s="41">
        <v>1740.27</v>
      </c>
      <c r="AN91" s="41">
        <v>1727.55</v>
      </c>
      <c r="AO91" s="41">
        <v>1718.41</v>
      </c>
      <c r="AP91" s="41">
        <v>1715.26</v>
      </c>
      <c r="AQ91" s="41">
        <v>1704.89</v>
      </c>
      <c r="AR91" s="41">
        <v>1709.22</v>
      </c>
      <c r="AS91" s="41">
        <v>1763.04</v>
      </c>
      <c r="AT91" s="41">
        <v>1815.39</v>
      </c>
      <c r="AU91" s="41">
        <v>1810.59</v>
      </c>
      <c r="AV91" s="41">
        <v>1794.08</v>
      </c>
      <c r="AW91" s="41">
        <v>1765.56</v>
      </c>
      <c r="AX91" s="41">
        <v>1728.26</v>
      </c>
      <c r="AY91" s="41">
        <v>1541.13</v>
      </c>
      <c r="BA91" s="49">
        <v>12</v>
      </c>
      <c r="BB91" s="41">
        <v>1421.19</v>
      </c>
      <c r="BC91" s="41">
        <v>1338.18</v>
      </c>
      <c r="BD91" s="41">
        <v>1311.5</v>
      </c>
      <c r="BE91" s="41">
        <v>1239.8</v>
      </c>
      <c r="BF91" s="41">
        <v>1227.48</v>
      </c>
      <c r="BG91" s="41">
        <v>1325.27</v>
      </c>
      <c r="BH91" s="41">
        <v>1383.29</v>
      </c>
      <c r="BI91" s="41">
        <v>1369.99</v>
      </c>
      <c r="BJ91" s="41">
        <v>1414.7</v>
      </c>
      <c r="BK91" s="41">
        <v>1639.92</v>
      </c>
      <c r="BL91" s="41">
        <v>1671.49</v>
      </c>
      <c r="BM91" s="41">
        <v>1683.86</v>
      </c>
      <c r="BN91" s="41">
        <v>1671.63</v>
      </c>
      <c r="BO91" s="41">
        <v>1662.85</v>
      </c>
      <c r="BP91" s="41">
        <v>1659.82</v>
      </c>
      <c r="BQ91" s="41">
        <v>1649.85</v>
      </c>
      <c r="BR91" s="41">
        <v>1654.01</v>
      </c>
      <c r="BS91" s="41">
        <v>1705.75</v>
      </c>
      <c r="BT91" s="41">
        <v>1756.09</v>
      </c>
      <c r="BU91" s="41">
        <v>1751.47</v>
      </c>
      <c r="BV91" s="41">
        <v>1735.6</v>
      </c>
      <c r="BW91" s="41">
        <v>1708.18</v>
      </c>
      <c r="BX91" s="41">
        <v>1672.32</v>
      </c>
      <c r="BY91" s="41">
        <v>1492.41</v>
      </c>
    </row>
    <row r="92" spans="1:77" x14ac:dyDescent="0.25">
      <c r="A92" s="49">
        <v>13</v>
      </c>
      <c r="B92" s="41">
        <v>1399.07</v>
      </c>
      <c r="C92" s="41">
        <v>1317.22</v>
      </c>
      <c r="D92" s="41">
        <v>1255.51</v>
      </c>
      <c r="E92" s="41">
        <v>1238.57</v>
      </c>
      <c r="F92" s="41">
        <v>1276.99</v>
      </c>
      <c r="G92" s="41">
        <v>1403.64</v>
      </c>
      <c r="H92" s="41">
        <v>1509.02</v>
      </c>
      <c r="I92" s="41">
        <v>1763.65</v>
      </c>
      <c r="J92" s="41">
        <v>1840.53</v>
      </c>
      <c r="K92" s="41">
        <v>1861.02</v>
      </c>
      <c r="L92" s="41">
        <v>1877.14</v>
      </c>
      <c r="M92" s="41">
        <v>1868.96</v>
      </c>
      <c r="N92" s="41">
        <v>1856.18</v>
      </c>
      <c r="O92" s="41">
        <v>1874.86</v>
      </c>
      <c r="P92" s="41">
        <v>1874.41</v>
      </c>
      <c r="Q92" s="41">
        <v>1858.17</v>
      </c>
      <c r="R92" s="41">
        <v>1845.46</v>
      </c>
      <c r="S92" s="41">
        <v>1855.62</v>
      </c>
      <c r="T92" s="41">
        <v>1873.29</v>
      </c>
      <c r="U92" s="41">
        <v>1869.29</v>
      </c>
      <c r="V92" s="41">
        <v>1859.63</v>
      </c>
      <c r="W92" s="41">
        <v>1839.99</v>
      </c>
      <c r="X92" s="41">
        <v>1699.99</v>
      </c>
      <c r="Y92" s="41">
        <v>1555.03</v>
      </c>
      <c r="AA92" s="49">
        <v>13</v>
      </c>
      <c r="AB92" s="41">
        <v>1387.21</v>
      </c>
      <c r="AC92" s="41">
        <v>1306.23</v>
      </c>
      <c r="AD92" s="41">
        <v>1245.17</v>
      </c>
      <c r="AE92" s="41">
        <v>1228.4100000000001</v>
      </c>
      <c r="AF92" s="41">
        <v>1266.43</v>
      </c>
      <c r="AG92" s="41">
        <v>1391.73</v>
      </c>
      <c r="AH92" s="41">
        <v>1496</v>
      </c>
      <c r="AI92" s="41">
        <v>1747.93</v>
      </c>
      <c r="AJ92" s="41">
        <v>1824</v>
      </c>
      <c r="AK92" s="41">
        <v>1844.27</v>
      </c>
      <c r="AL92" s="41">
        <v>1860.21</v>
      </c>
      <c r="AM92" s="41">
        <v>1852.12</v>
      </c>
      <c r="AN92" s="41">
        <v>1839.48</v>
      </c>
      <c r="AO92" s="41">
        <v>1857.96</v>
      </c>
      <c r="AP92" s="41">
        <v>1857.52</v>
      </c>
      <c r="AQ92" s="41">
        <v>1841.45</v>
      </c>
      <c r="AR92" s="41">
        <v>1828.88</v>
      </c>
      <c r="AS92" s="41">
        <v>1838.92</v>
      </c>
      <c r="AT92" s="41">
        <v>1856.41</v>
      </c>
      <c r="AU92" s="41">
        <v>1852.45</v>
      </c>
      <c r="AV92" s="41">
        <v>1842.9</v>
      </c>
      <c r="AW92" s="41">
        <v>1823.46</v>
      </c>
      <c r="AX92" s="41">
        <v>1684.94</v>
      </c>
      <c r="AY92" s="41">
        <v>1541.52</v>
      </c>
      <c r="BA92" s="49">
        <v>13</v>
      </c>
      <c r="BB92" s="41">
        <v>1344.44</v>
      </c>
      <c r="BC92" s="41">
        <v>1266.58</v>
      </c>
      <c r="BD92" s="41">
        <v>1207.8800000000001</v>
      </c>
      <c r="BE92" s="41">
        <v>1191.77</v>
      </c>
      <c r="BF92" s="41">
        <v>1228.32</v>
      </c>
      <c r="BG92" s="41">
        <v>1348.78</v>
      </c>
      <c r="BH92" s="41">
        <v>1449.02</v>
      </c>
      <c r="BI92" s="41">
        <v>1691.22</v>
      </c>
      <c r="BJ92" s="41">
        <v>1764.36</v>
      </c>
      <c r="BK92" s="41">
        <v>1783.85</v>
      </c>
      <c r="BL92" s="41">
        <v>1799.18</v>
      </c>
      <c r="BM92" s="41">
        <v>1791.4</v>
      </c>
      <c r="BN92" s="41">
        <v>1779.24</v>
      </c>
      <c r="BO92" s="41">
        <v>1797.01</v>
      </c>
      <c r="BP92" s="41">
        <v>1796.58</v>
      </c>
      <c r="BQ92" s="41">
        <v>1781.14</v>
      </c>
      <c r="BR92" s="41">
        <v>1769.05</v>
      </c>
      <c r="BS92" s="41">
        <v>1778.71</v>
      </c>
      <c r="BT92" s="41">
        <v>1795.52</v>
      </c>
      <c r="BU92" s="41">
        <v>1791.72</v>
      </c>
      <c r="BV92" s="41">
        <v>1782.53</v>
      </c>
      <c r="BW92" s="41">
        <v>1763.84</v>
      </c>
      <c r="BX92" s="41">
        <v>1630.67</v>
      </c>
      <c r="BY92" s="41">
        <v>1492.79</v>
      </c>
    </row>
    <row r="93" spans="1:77" x14ac:dyDescent="0.25">
      <c r="A93" s="49">
        <v>14</v>
      </c>
      <c r="B93" s="41">
        <v>1439.11</v>
      </c>
      <c r="C93" s="41">
        <v>1368.56</v>
      </c>
      <c r="D93" s="41">
        <v>1340.71</v>
      </c>
      <c r="E93" s="41">
        <v>1321.78</v>
      </c>
      <c r="F93" s="41">
        <v>1372.26</v>
      </c>
      <c r="G93" s="41">
        <v>1460.11</v>
      </c>
      <c r="H93" s="41">
        <v>1592.77</v>
      </c>
      <c r="I93" s="41">
        <v>1792.99</v>
      </c>
      <c r="J93" s="41">
        <v>1835.83</v>
      </c>
      <c r="K93" s="41">
        <v>1861.61</v>
      </c>
      <c r="L93" s="41">
        <v>1873.28</v>
      </c>
      <c r="M93" s="41">
        <v>1866.61</v>
      </c>
      <c r="N93" s="41">
        <v>1849.48</v>
      </c>
      <c r="O93" s="41">
        <v>1866.34</v>
      </c>
      <c r="P93" s="41">
        <v>1868.91</v>
      </c>
      <c r="Q93" s="41">
        <v>1852.56</v>
      </c>
      <c r="R93" s="41">
        <v>1843.61</v>
      </c>
      <c r="S93" s="41">
        <v>1850.19</v>
      </c>
      <c r="T93" s="41">
        <v>1870.5</v>
      </c>
      <c r="U93" s="41">
        <v>1865.28</v>
      </c>
      <c r="V93" s="41">
        <v>1854.26</v>
      </c>
      <c r="W93" s="41">
        <v>1844.32</v>
      </c>
      <c r="X93" s="41">
        <v>1730</v>
      </c>
      <c r="Y93" s="41">
        <v>1598.25</v>
      </c>
      <c r="AA93" s="49">
        <v>14</v>
      </c>
      <c r="AB93" s="41">
        <v>1426.82</v>
      </c>
      <c r="AC93" s="41">
        <v>1357.03</v>
      </c>
      <c r="AD93" s="41">
        <v>1329.47</v>
      </c>
      <c r="AE93" s="41">
        <v>1310.74</v>
      </c>
      <c r="AF93" s="41">
        <v>1360.69</v>
      </c>
      <c r="AG93" s="41">
        <v>1447.6</v>
      </c>
      <c r="AH93" s="41">
        <v>1578.86</v>
      </c>
      <c r="AI93" s="41">
        <v>1776.95</v>
      </c>
      <c r="AJ93" s="41">
        <v>1819.34</v>
      </c>
      <c r="AK93" s="41">
        <v>1844.85</v>
      </c>
      <c r="AL93" s="41">
        <v>1856.4</v>
      </c>
      <c r="AM93" s="41">
        <v>1849.8</v>
      </c>
      <c r="AN93" s="41">
        <v>1832.85</v>
      </c>
      <c r="AO93" s="41">
        <v>1849.53</v>
      </c>
      <c r="AP93" s="41">
        <v>1852.08</v>
      </c>
      <c r="AQ93" s="41">
        <v>1835.9</v>
      </c>
      <c r="AR93" s="41">
        <v>1827.05</v>
      </c>
      <c r="AS93" s="41">
        <v>1833.55</v>
      </c>
      <c r="AT93" s="41">
        <v>1853.65</v>
      </c>
      <c r="AU93" s="41">
        <v>1848.48</v>
      </c>
      <c r="AV93" s="41">
        <v>1837.58</v>
      </c>
      <c r="AW93" s="41">
        <v>1827.75</v>
      </c>
      <c r="AX93" s="41">
        <v>1714.63</v>
      </c>
      <c r="AY93" s="41">
        <v>1584.29</v>
      </c>
      <c r="BA93" s="49">
        <v>14</v>
      </c>
      <c r="BB93" s="41">
        <v>1382.52</v>
      </c>
      <c r="BC93" s="41">
        <v>1315.42</v>
      </c>
      <c r="BD93" s="41">
        <v>1288.92</v>
      </c>
      <c r="BE93" s="41">
        <v>1270.9100000000001</v>
      </c>
      <c r="BF93" s="41">
        <v>1318.94</v>
      </c>
      <c r="BG93" s="41">
        <v>1402.5</v>
      </c>
      <c r="BH93" s="41">
        <v>1528.68</v>
      </c>
      <c r="BI93" s="41">
        <v>1719.13</v>
      </c>
      <c r="BJ93" s="41">
        <v>1759.88</v>
      </c>
      <c r="BK93" s="41">
        <v>1784.41</v>
      </c>
      <c r="BL93" s="41">
        <v>1795.51</v>
      </c>
      <c r="BM93" s="41">
        <v>1789.17</v>
      </c>
      <c r="BN93" s="41">
        <v>1772.87</v>
      </c>
      <c r="BO93" s="41">
        <v>1788.9</v>
      </c>
      <c r="BP93" s="41">
        <v>1791.35</v>
      </c>
      <c r="BQ93" s="41">
        <v>1775.8</v>
      </c>
      <c r="BR93" s="41">
        <v>1767.29</v>
      </c>
      <c r="BS93" s="41">
        <v>1773.55</v>
      </c>
      <c r="BT93" s="41">
        <v>1792.86</v>
      </c>
      <c r="BU93" s="41">
        <v>1787.9</v>
      </c>
      <c r="BV93" s="41">
        <v>1777.42</v>
      </c>
      <c r="BW93" s="41">
        <v>1767.97</v>
      </c>
      <c r="BX93" s="41">
        <v>1659.22</v>
      </c>
      <c r="BY93" s="41">
        <v>1533.9</v>
      </c>
    </row>
    <row r="94" spans="1:77" x14ac:dyDescent="0.25">
      <c r="A94" s="49">
        <v>15</v>
      </c>
      <c r="B94" s="41">
        <v>1372.95</v>
      </c>
      <c r="C94" s="41">
        <v>1306.81</v>
      </c>
      <c r="D94" s="41">
        <v>1289.3800000000001</v>
      </c>
      <c r="E94" s="41">
        <v>1285.58</v>
      </c>
      <c r="F94" s="41">
        <v>1326.33</v>
      </c>
      <c r="G94" s="41">
        <v>1421.89</v>
      </c>
      <c r="H94" s="41">
        <v>1544.33</v>
      </c>
      <c r="I94" s="41">
        <v>1748.04</v>
      </c>
      <c r="J94" s="41">
        <v>1826.53</v>
      </c>
      <c r="K94" s="41">
        <v>1843.53</v>
      </c>
      <c r="L94" s="41">
        <v>1856.79</v>
      </c>
      <c r="M94" s="41">
        <v>1848.73</v>
      </c>
      <c r="N94" s="41">
        <v>1836.12</v>
      </c>
      <c r="O94" s="41">
        <v>1854.99</v>
      </c>
      <c r="P94" s="41">
        <v>1855.73</v>
      </c>
      <c r="Q94" s="41">
        <v>1839.79</v>
      </c>
      <c r="R94" s="41">
        <v>1829.89</v>
      </c>
      <c r="S94" s="41">
        <v>1836.22</v>
      </c>
      <c r="T94" s="41">
        <v>1860.02</v>
      </c>
      <c r="U94" s="41">
        <v>1855.72</v>
      </c>
      <c r="V94" s="41">
        <v>1845.45</v>
      </c>
      <c r="W94" s="41">
        <v>1833.78</v>
      </c>
      <c r="X94" s="41">
        <v>1712.23</v>
      </c>
      <c r="Y94" s="41">
        <v>1517.93</v>
      </c>
      <c r="AA94" s="49">
        <v>15</v>
      </c>
      <c r="AB94" s="41">
        <v>1361.37</v>
      </c>
      <c r="AC94" s="41">
        <v>1295.93</v>
      </c>
      <c r="AD94" s="41">
        <v>1278.68</v>
      </c>
      <c r="AE94" s="41">
        <v>1274.93</v>
      </c>
      <c r="AF94" s="41">
        <v>1315.24</v>
      </c>
      <c r="AG94" s="41">
        <v>1409.79</v>
      </c>
      <c r="AH94" s="41">
        <v>1530.93</v>
      </c>
      <c r="AI94" s="41">
        <v>1732.49</v>
      </c>
      <c r="AJ94" s="41">
        <v>1810.15</v>
      </c>
      <c r="AK94" s="41">
        <v>1826.97</v>
      </c>
      <c r="AL94" s="41">
        <v>1840.09</v>
      </c>
      <c r="AM94" s="41">
        <v>1832.11</v>
      </c>
      <c r="AN94" s="41">
        <v>1819.64</v>
      </c>
      <c r="AO94" s="41">
        <v>1838.3</v>
      </c>
      <c r="AP94" s="41">
        <v>1839.04</v>
      </c>
      <c r="AQ94" s="41">
        <v>1823.27</v>
      </c>
      <c r="AR94" s="41">
        <v>1813.47</v>
      </c>
      <c r="AS94" s="41">
        <v>1819.73</v>
      </c>
      <c r="AT94" s="41">
        <v>1843.28</v>
      </c>
      <c r="AU94" s="41">
        <v>1839.03</v>
      </c>
      <c r="AV94" s="41">
        <v>1828.87</v>
      </c>
      <c r="AW94" s="41">
        <v>1817.32</v>
      </c>
      <c r="AX94" s="41">
        <v>1697.05</v>
      </c>
      <c r="AY94" s="41">
        <v>1504.82</v>
      </c>
      <c r="BA94" s="49">
        <v>15</v>
      </c>
      <c r="BB94" s="41">
        <v>1319.6</v>
      </c>
      <c r="BC94" s="41">
        <v>1256.68</v>
      </c>
      <c r="BD94" s="41">
        <v>1240.0999999999999</v>
      </c>
      <c r="BE94" s="41">
        <v>1236.49</v>
      </c>
      <c r="BF94" s="41">
        <v>1275.25</v>
      </c>
      <c r="BG94" s="41">
        <v>1366.14</v>
      </c>
      <c r="BH94" s="41">
        <v>1482.61</v>
      </c>
      <c r="BI94" s="41">
        <v>1676.38</v>
      </c>
      <c r="BJ94" s="41">
        <v>1751.04</v>
      </c>
      <c r="BK94" s="41">
        <v>1767.21</v>
      </c>
      <c r="BL94" s="41">
        <v>1779.82</v>
      </c>
      <c r="BM94" s="41">
        <v>1772.16</v>
      </c>
      <c r="BN94" s="41">
        <v>1760.17</v>
      </c>
      <c r="BO94" s="41">
        <v>1778.11</v>
      </c>
      <c r="BP94" s="41">
        <v>1778.82</v>
      </c>
      <c r="BQ94" s="41">
        <v>1763.66</v>
      </c>
      <c r="BR94" s="41">
        <v>1754.24</v>
      </c>
      <c r="BS94" s="41">
        <v>1760.25</v>
      </c>
      <c r="BT94" s="41">
        <v>1782.9</v>
      </c>
      <c r="BU94" s="41">
        <v>1778.81</v>
      </c>
      <c r="BV94" s="41">
        <v>1769.04</v>
      </c>
      <c r="BW94" s="41">
        <v>1757.93</v>
      </c>
      <c r="BX94" s="41">
        <v>1642.31</v>
      </c>
      <c r="BY94" s="41">
        <v>1457.5</v>
      </c>
    </row>
    <row r="95" spans="1:77" x14ac:dyDescent="0.25">
      <c r="A95" s="49">
        <v>16</v>
      </c>
      <c r="B95" s="41">
        <v>1374.19</v>
      </c>
      <c r="C95" s="41">
        <v>1281.1400000000001</v>
      </c>
      <c r="D95" s="41">
        <v>1261.47</v>
      </c>
      <c r="E95" s="41">
        <v>1256.1600000000001</v>
      </c>
      <c r="F95" s="41">
        <v>1276.8800000000001</v>
      </c>
      <c r="G95" s="41">
        <v>1390.82</v>
      </c>
      <c r="H95" s="41">
        <v>1494.33</v>
      </c>
      <c r="I95" s="41">
        <v>1607.44</v>
      </c>
      <c r="J95" s="41">
        <v>1789.09</v>
      </c>
      <c r="K95" s="41">
        <v>1811.27</v>
      </c>
      <c r="L95" s="41">
        <v>1818.59</v>
      </c>
      <c r="M95" s="41">
        <v>1815.25</v>
      </c>
      <c r="N95" s="41">
        <v>1805.85</v>
      </c>
      <c r="O95" s="41">
        <v>1815.7</v>
      </c>
      <c r="P95" s="41">
        <v>1816.24</v>
      </c>
      <c r="Q95" s="41">
        <v>1807.6</v>
      </c>
      <c r="R95" s="41">
        <v>1791.41</v>
      </c>
      <c r="S95" s="41">
        <v>1788.91</v>
      </c>
      <c r="T95" s="41">
        <v>1836.08</v>
      </c>
      <c r="U95" s="41">
        <v>1818.05</v>
      </c>
      <c r="V95" s="41">
        <v>1828.79</v>
      </c>
      <c r="W95" s="41">
        <v>1801.59</v>
      </c>
      <c r="X95" s="41">
        <v>1661.37</v>
      </c>
      <c r="Y95" s="41">
        <v>1429.91</v>
      </c>
      <c r="AA95" s="49">
        <v>16</v>
      </c>
      <c r="AB95" s="41">
        <v>1362.59</v>
      </c>
      <c r="AC95" s="41">
        <v>1270.53</v>
      </c>
      <c r="AD95" s="41">
        <v>1251.07</v>
      </c>
      <c r="AE95" s="41">
        <v>1245.82</v>
      </c>
      <c r="AF95" s="41">
        <v>1266.31</v>
      </c>
      <c r="AG95" s="41">
        <v>1379.04</v>
      </c>
      <c r="AH95" s="41">
        <v>1481.47</v>
      </c>
      <c r="AI95" s="41">
        <v>1593.38</v>
      </c>
      <c r="AJ95" s="41">
        <v>1773.1</v>
      </c>
      <c r="AK95" s="41">
        <v>1795.05</v>
      </c>
      <c r="AL95" s="41">
        <v>1802.28</v>
      </c>
      <c r="AM95" s="41">
        <v>1798.98</v>
      </c>
      <c r="AN95" s="41">
        <v>1789.69</v>
      </c>
      <c r="AO95" s="41">
        <v>1799.43</v>
      </c>
      <c r="AP95" s="41">
        <v>1799.96</v>
      </c>
      <c r="AQ95" s="41">
        <v>1791.42</v>
      </c>
      <c r="AR95" s="41">
        <v>1775.4</v>
      </c>
      <c r="AS95" s="41">
        <v>1772.93</v>
      </c>
      <c r="AT95" s="41">
        <v>1819.59</v>
      </c>
      <c r="AU95" s="41">
        <v>1801.75</v>
      </c>
      <c r="AV95" s="41">
        <v>1812.38</v>
      </c>
      <c r="AW95" s="41">
        <v>1785.47</v>
      </c>
      <c r="AX95" s="41">
        <v>1646.73</v>
      </c>
      <c r="AY95" s="41">
        <v>1417.72</v>
      </c>
      <c r="BA95" s="49">
        <v>16</v>
      </c>
      <c r="BB95" s="41">
        <v>1320.77</v>
      </c>
      <c r="BC95" s="41">
        <v>1232.26</v>
      </c>
      <c r="BD95" s="41">
        <v>1213.55</v>
      </c>
      <c r="BE95" s="41">
        <v>1208.5</v>
      </c>
      <c r="BF95" s="41">
        <v>1228.21</v>
      </c>
      <c r="BG95" s="41">
        <v>1336.58</v>
      </c>
      <c r="BH95" s="41">
        <v>1435.05</v>
      </c>
      <c r="BI95" s="41">
        <v>1542.64</v>
      </c>
      <c r="BJ95" s="41">
        <v>1715.42</v>
      </c>
      <c r="BK95" s="41">
        <v>1736.53</v>
      </c>
      <c r="BL95" s="41">
        <v>1743.48</v>
      </c>
      <c r="BM95" s="41">
        <v>1740.31</v>
      </c>
      <c r="BN95" s="41">
        <v>1731.37</v>
      </c>
      <c r="BO95" s="41">
        <v>1740.74</v>
      </c>
      <c r="BP95" s="41">
        <v>1741.25</v>
      </c>
      <c r="BQ95" s="41">
        <v>1733.04</v>
      </c>
      <c r="BR95" s="41">
        <v>1717.63</v>
      </c>
      <c r="BS95" s="41">
        <v>1715.26</v>
      </c>
      <c r="BT95" s="41">
        <v>1760.12</v>
      </c>
      <c r="BU95" s="41">
        <v>1742.97</v>
      </c>
      <c r="BV95" s="41">
        <v>1753.19</v>
      </c>
      <c r="BW95" s="41">
        <v>1727.31</v>
      </c>
      <c r="BX95" s="41">
        <v>1593.94</v>
      </c>
      <c r="BY95" s="41">
        <v>1373.77</v>
      </c>
    </row>
    <row r="96" spans="1:77" x14ac:dyDescent="0.25">
      <c r="A96" s="49">
        <v>17</v>
      </c>
      <c r="B96" s="41">
        <v>1340.02</v>
      </c>
      <c r="C96" s="41">
        <v>1255.99</v>
      </c>
      <c r="D96" s="41">
        <v>1188.68</v>
      </c>
      <c r="E96" s="41">
        <v>1182.04</v>
      </c>
      <c r="F96" s="41">
        <v>1260.3599999999999</v>
      </c>
      <c r="G96" s="41">
        <v>1345.74</v>
      </c>
      <c r="H96" s="41">
        <v>1433.66</v>
      </c>
      <c r="I96" s="41">
        <v>1592.33</v>
      </c>
      <c r="J96" s="41">
        <v>1803.7</v>
      </c>
      <c r="K96" s="41">
        <v>1822.27</v>
      </c>
      <c r="L96" s="41">
        <v>1837.19</v>
      </c>
      <c r="M96" s="41">
        <v>1830.11</v>
      </c>
      <c r="N96" s="41">
        <v>1812.77</v>
      </c>
      <c r="O96" s="41">
        <v>1821.4</v>
      </c>
      <c r="P96" s="41">
        <v>1821.35</v>
      </c>
      <c r="Q96" s="41">
        <v>1813.92</v>
      </c>
      <c r="R96" s="41">
        <v>1799.01</v>
      </c>
      <c r="S96" s="41">
        <v>1802.29</v>
      </c>
      <c r="T96" s="41">
        <v>1846.33</v>
      </c>
      <c r="U96" s="41">
        <v>1841.36</v>
      </c>
      <c r="V96" s="41">
        <v>1843.92</v>
      </c>
      <c r="W96" s="41">
        <v>1826.2</v>
      </c>
      <c r="X96" s="41">
        <v>1723.04</v>
      </c>
      <c r="Y96" s="41">
        <v>1447.91</v>
      </c>
      <c r="AA96" s="49">
        <v>17</v>
      </c>
      <c r="AB96" s="41">
        <v>1328.78</v>
      </c>
      <c r="AC96" s="41">
        <v>1245.6500000000001</v>
      </c>
      <c r="AD96" s="41">
        <v>1179.05</v>
      </c>
      <c r="AE96" s="41">
        <v>1172.48</v>
      </c>
      <c r="AF96" s="41">
        <v>1249.97</v>
      </c>
      <c r="AG96" s="41">
        <v>1334.45</v>
      </c>
      <c r="AH96" s="41">
        <v>1421.43</v>
      </c>
      <c r="AI96" s="41">
        <v>1578.43</v>
      </c>
      <c r="AJ96" s="41">
        <v>1787.56</v>
      </c>
      <c r="AK96" s="41">
        <v>1805.93</v>
      </c>
      <c r="AL96" s="41">
        <v>1820.7</v>
      </c>
      <c r="AM96" s="41">
        <v>1813.69</v>
      </c>
      <c r="AN96" s="41">
        <v>1796.53</v>
      </c>
      <c r="AO96" s="41">
        <v>1805.07</v>
      </c>
      <c r="AP96" s="41">
        <v>1805.02</v>
      </c>
      <c r="AQ96" s="41">
        <v>1797.66</v>
      </c>
      <c r="AR96" s="41">
        <v>1782.92</v>
      </c>
      <c r="AS96" s="41">
        <v>1786.16</v>
      </c>
      <c r="AT96" s="41">
        <v>1829.73</v>
      </c>
      <c r="AU96" s="41">
        <v>1824.81</v>
      </c>
      <c r="AV96" s="41">
        <v>1827.35</v>
      </c>
      <c r="AW96" s="41">
        <v>1809.82</v>
      </c>
      <c r="AX96" s="41">
        <v>1707.75</v>
      </c>
      <c r="AY96" s="41">
        <v>1435.53</v>
      </c>
      <c r="BA96" s="49">
        <v>17</v>
      </c>
      <c r="BB96" s="41">
        <v>1288.26</v>
      </c>
      <c r="BC96" s="41">
        <v>1208.3399999999999</v>
      </c>
      <c r="BD96" s="41">
        <v>1144.31</v>
      </c>
      <c r="BE96" s="41">
        <v>1138</v>
      </c>
      <c r="BF96" s="41">
        <v>1212.5</v>
      </c>
      <c r="BG96" s="41">
        <v>1293.71</v>
      </c>
      <c r="BH96" s="41">
        <v>1377.33</v>
      </c>
      <c r="BI96" s="41">
        <v>1528.27</v>
      </c>
      <c r="BJ96" s="41">
        <v>1729.33</v>
      </c>
      <c r="BK96" s="41">
        <v>1746.98</v>
      </c>
      <c r="BL96" s="41">
        <v>1761.18</v>
      </c>
      <c r="BM96" s="41">
        <v>1754.44</v>
      </c>
      <c r="BN96" s="41">
        <v>1737.95</v>
      </c>
      <c r="BO96" s="41">
        <v>1746.16</v>
      </c>
      <c r="BP96" s="41">
        <v>1746.11</v>
      </c>
      <c r="BQ96" s="41">
        <v>1739.04</v>
      </c>
      <c r="BR96" s="41">
        <v>1724.86</v>
      </c>
      <c r="BS96" s="41">
        <v>1727.98</v>
      </c>
      <c r="BT96" s="41">
        <v>1769.87</v>
      </c>
      <c r="BU96" s="41">
        <v>1765.14</v>
      </c>
      <c r="BV96" s="41">
        <v>1767.58</v>
      </c>
      <c r="BW96" s="41">
        <v>1750.73</v>
      </c>
      <c r="BX96" s="41">
        <v>1652.6</v>
      </c>
      <c r="BY96" s="41">
        <v>1390.89</v>
      </c>
    </row>
    <row r="97" spans="1:77" x14ac:dyDescent="0.25">
      <c r="A97" s="49">
        <v>18</v>
      </c>
      <c r="B97" s="41">
        <v>1438.57</v>
      </c>
      <c r="C97" s="41">
        <v>1356.7</v>
      </c>
      <c r="D97" s="41">
        <v>1292.07</v>
      </c>
      <c r="E97" s="41">
        <v>1275.1199999999999</v>
      </c>
      <c r="F97" s="41">
        <v>1295.49</v>
      </c>
      <c r="G97" s="41">
        <v>1371.38</v>
      </c>
      <c r="H97" s="41">
        <v>1426.65</v>
      </c>
      <c r="I97" s="41">
        <v>1459.12</v>
      </c>
      <c r="J97" s="41">
        <v>1690.89</v>
      </c>
      <c r="K97" s="41">
        <v>1810.41</v>
      </c>
      <c r="L97" s="41">
        <v>1824.54</v>
      </c>
      <c r="M97" s="41">
        <v>1829.03</v>
      </c>
      <c r="N97" s="41">
        <v>1822.82</v>
      </c>
      <c r="O97" s="41">
        <v>1815.61</v>
      </c>
      <c r="P97" s="41">
        <v>1811.77</v>
      </c>
      <c r="Q97" s="41">
        <v>1798.95</v>
      </c>
      <c r="R97" s="41">
        <v>1779.35</v>
      </c>
      <c r="S97" s="41">
        <v>1820.16</v>
      </c>
      <c r="T97" s="41">
        <v>1875.46</v>
      </c>
      <c r="U97" s="41">
        <v>1861.78</v>
      </c>
      <c r="V97" s="41">
        <v>1855.58</v>
      </c>
      <c r="W97" s="41">
        <v>1814.42</v>
      </c>
      <c r="X97" s="41">
        <v>1689.44</v>
      </c>
      <c r="Y97" s="41">
        <v>1500.27</v>
      </c>
      <c r="AA97" s="49">
        <v>18</v>
      </c>
      <c r="AB97" s="41">
        <v>1426.29</v>
      </c>
      <c r="AC97" s="41">
        <v>1345.29</v>
      </c>
      <c r="AD97" s="41">
        <v>1281.3399999999999</v>
      </c>
      <c r="AE97" s="41">
        <v>1264.57</v>
      </c>
      <c r="AF97" s="41">
        <v>1284.72</v>
      </c>
      <c r="AG97" s="41">
        <v>1359.81</v>
      </c>
      <c r="AH97" s="41">
        <v>1414.5</v>
      </c>
      <c r="AI97" s="41">
        <v>1446.62</v>
      </c>
      <c r="AJ97" s="41">
        <v>1675.94</v>
      </c>
      <c r="AK97" s="41">
        <v>1794.19</v>
      </c>
      <c r="AL97" s="41">
        <v>1808.18</v>
      </c>
      <c r="AM97" s="41">
        <v>1812.62</v>
      </c>
      <c r="AN97" s="41">
        <v>1806.47</v>
      </c>
      <c r="AO97" s="41">
        <v>1799.34</v>
      </c>
      <c r="AP97" s="41">
        <v>1795.54</v>
      </c>
      <c r="AQ97" s="41">
        <v>1782.86</v>
      </c>
      <c r="AR97" s="41">
        <v>1763.46</v>
      </c>
      <c r="AS97" s="41">
        <v>1803.84</v>
      </c>
      <c r="AT97" s="41">
        <v>1858.55</v>
      </c>
      <c r="AU97" s="41">
        <v>1845.02</v>
      </c>
      <c r="AV97" s="41">
        <v>1838.89</v>
      </c>
      <c r="AW97" s="41">
        <v>1798.17</v>
      </c>
      <c r="AX97" s="41">
        <v>1674.51</v>
      </c>
      <c r="AY97" s="41">
        <v>1487.34</v>
      </c>
      <c r="BA97" s="49">
        <v>18</v>
      </c>
      <c r="BB97" s="41">
        <v>1382.01</v>
      </c>
      <c r="BC97" s="41">
        <v>1304.1400000000001</v>
      </c>
      <c r="BD97" s="41">
        <v>1242.6600000000001</v>
      </c>
      <c r="BE97" s="41">
        <v>1226.53</v>
      </c>
      <c r="BF97" s="41">
        <v>1245.9100000000001</v>
      </c>
      <c r="BG97" s="41">
        <v>1318.1</v>
      </c>
      <c r="BH97" s="41">
        <v>1370.67</v>
      </c>
      <c r="BI97" s="41">
        <v>1401.56</v>
      </c>
      <c r="BJ97" s="41">
        <v>1622.02</v>
      </c>
      <c r="BK97" s="41">
        <v>1735.71</v>
      </c>
      <c r="BL97" s="41">
        <v>1749.15</v>
      </c>
      <c r="BM97" s="41">
        <v>1753.42</v>
      </c>
      <c r="BN97" s="41">
        <v>1747.51</v>
      </c>
      <c r="BO97" s="41">
        <v>1740.65</v>
      </c>
      <c r="BP97" s="41">
        <v>1737</v>
      </c>
      <c r="BQ97" s="41">
        <v>1724.81</v>
      </c>
      <c r="BR97" s="41">
        <v>1706.16</v>
      </c>
      <c r="BS97" s="41">
        <v>1744.98</v>
      </c>
      <c r="BT97" s="41">
        <v>1797.58</v>
      </c>
      <c r="BU97" s="41">
        <v>1784.57</v>
      </c>
      <c r="BV97" s="41">
        <v>1778.68</v>
      </c>
      <c r="BW97" s="41">
        <v>1739.52</v>
      </c>
      <c r="BX97" s="41">
        <v>1620.64</v>
      </c>
      <c r="BY97" s="41">
        <v>1440.7</v>
      </c>
    </row>
    <row r="98" spans="1:77" x14ac:dyDescent="0.25">
      <c r="A98" s="49">
        <v>19</v>
      </c>
      <c r="B98" s="41">
        <v>1477.29</v>
      </c>
      <c r="C98" s="41">
        <v>1349.45</v>
      </c>
      <c r="D98" s="41">
        <v>1260.8900000000001</v>
      </c>
      <c r="E98" s="41">
        <v>1233.93</v>
      </c>
      <c r="F98" s="41">
        <v>1256.8800000000001</v>
      </c>
      <c r="G98" s="41">
        <v>1337.79</v>
      </c>
      <c r="H98" s="41">
        <v>1384.29</v>
      </c>
      <c r="I98" s="41">
        <v>1374.29</v>
      </c>
      <c r="J98" s="41">
        <v>1459</v>
      </c>
      <c r="K98" s="41">
        <v>1763.01</v>
      </c>
      <c r="L98" s="41">
        <v>1778.47</v>
      </c>
      <c r="M98" s="41">
        <v>1782.35</v>
      </c>
      <c r="N98" s="41">
        <v>1782.46</v>
      </c>
      <c r="O98" s="41">
        <v>1780.97</v>
      </c>
      <c r="P98" s="41">
        <v>1779.71</v>
      </c>
      <c r="Q98" s="41">
        <v>1770.05</v>
      </c>
      <c r="R98" s="41">
        <v>1770.24</v>
      </c>
      <c r="S98" s="41">
        <v>1792.94</v>
      </c>
      <c r="T98" s="41">
        <v>1831.09</v>
      </c>
      <c r="U98" s="41">
        <v>1834.02</v>
      </c>
      <c r="V98" s="41">
        <v>1826.11</v>
      </c>
      <c r="W98" s="41">
        <v>1809.6</v>
      </c>
      <c r="X98" s="41">
        <v>1765.41</v>
      </c>
      <c r="Y98" s="41">
        <v>1529.23</v>
      </c>
      <c r="AA98" s="49">
        <v>19</v>
      </c>
      <c r="AB98" s="41">
        <v>1464.6</v>
      </c>
      <c r="AC98" s="41">
        <v>1338.11</v>
      </c>
      <c r="AD98" s="41">
        <v>1250.5</v>
      </c>
      <c r="AE98" s="41">
        <v>1223.82</v>
      </c>
      <c r="AF98" s="41">
        <v>1246.53</v>
      </c>
      <c r="AG98" s="41">
        <v>1326.58</v>
      </c>
      <c r="AH98" s="41">
        <v>1372.59</v>
      </c>
      <c r="AI98" s="41">
        <v>1362.69</v>
      </c>
      <c r="AJ98" s="41">
        <v>1446.51</v>
      </c>
      <c r="AK98" s="41">
        <v>1747.3</v>
      </c>
      <c r="AL98" s="41">
        <v>1762.59</v>
      </c>
      <c r="AM98" s="41">
        <v>1766.43</v>
      </c>
      <c r="AN98" s="41">
        <v>1766.54</v>
      </c>
      <c r="AO98" s="41">
        <v>1765.06</v>
      </c>
      <c r="AP98" s="41">
        <v>1763.82</v>
      </c>
      <c r="AQ98" s="41">
        <v>1754.27</v>
      </c>
      <c r="AR98" s="41">
        <v>1754.45</v>
      </c>
      <c r="AS98" s="41">
        <v>1776.91</v>
      </c>
      <c r="AT98" s="41">
        <v>1814.65</v>
      </c>
      <c r="AU98" s="41">
        <v>1817.56</v>
      </c>
      <c r="AV98" s="41">
        <v>1809.73</v>
      </c>
      <c r="AW98" s="41">
        <v>1793.4</v>
      </c>
      <c r="AX98" s="41">
        <v>1749.67</v>
      </c>
      <c r="AY98" s="41">
        <v>1515.99</v>
      </c>
      <c r="BA98" s="49">
        <v>19</v>
      </c>
      <c r="BB98" s="41">
        <v>1418.84</v>
      </c>
      <c r="BC98" s="41">
        <v>1297.24</v>
      </c>
      <c r="BD98" s="41">
        <v>1213</v>
      </c>
      <c r="BE98" s="41">
        <v>1187.3599999999999</v>
      </c>
      <c r="BF98" s="41">
        <v>1209.18</v>
      </c>
      <c r="BG98" s="41">
        <v>1286.1400000000001</v>
      </c>
      <c r="BH98" s="41">
        <v>1330.38</v>
      </c>
      <c r="BI98" s="41">
        <v>1320.86</v>
      </c>
      <c r="BJ98" s="41">
        <v>1401.45</v>
      </c>
      <c r="BK98" s="41">
        <v>1690.62</v>
      </c>
      <c r="BL98" s="41">
        <v>1705.33</v>
      </c>
      <c r="BM98" s="41">
        <v>1709.01</v>
      </c>
      <c r="BN98" s="41">
        <v>1709.12</v>
      </c>
      <c r="BO98" s="41">
        <v>1707.7</v>
      </c>
      <c r="BP98" s="41">
        <v>1706.51</v>
      </c>
      <c r="BQ98" s="41">
        <v>1697.32</v>
      </c>
      <c r="BR98" s="41">
        <v>1697.49</v>
      </c>
      <c r="BS98" s="41">
        <v>1719.09</v>
      </c>
      <c r="BT98" s="41">
        <v>1755.37</v>
      </c>
      <c r="BU98" s="41">
        <v>1758.16</v>
      </c>
      <c r="BV98" s="41">
        <v>1750.64</v>
      </c>
      <c r="BW98" s="41">
        <v>1734.94</v>
      </c>
      <c r="BX98" s="41">
        <v>1692.9</v>
      </c>
      <c r="BY98" s="41">
        <v>1468.24</v>
      </c>
    </row>
    <row r="99" spans="1:77" x14ac:dyDescent="0.25">
      <c r="A99" s="49">
        <v>20</v>
      </c>
      <c r="B99" s="41">
        <v>1411.47</v>
      </c>
      <c r="C99" s="41">
        <v>1327.26</v>
      </c>
      <c r="D99" s="41">
        <v>1270.49</v>
      </c>
      <c r="E99" s="41">
        <v>1267.1099999999999</v>
      </c>
      <c r="F99" s="41">
        <v>1339.66</v>
      </c>
      <c r="G99" s="41">
        <v>1438.96</v>
      </c>
      <c r="H99" s="41">
        <v>1532.31</v>
      </c>
      <c r="I99" s="41">
        <v>1712.27</v>
      </c>
      <c r="J99" s="41">
        <v>1868.52</v>
      </c>
      <c r="K99" s="41">
        <v>1891.19</v>
      </c>
      <c r="L99" s="41">
        <v>1901.05</v>
      </c>
      <c r="M99" s="41">
        <v>1900.18</v>
      </c>
      <c r="N99" s="41">
        <v>1886.15</v>
      </c>
      <c r="O99" s="41">
        <v>1897.65</v>
      </c>
      <c r="P99" s="41">
        <v>1896.55</v>
      </c>
      <c r="Q99" s="41">
        <v>1880.95</v>
      </c>
      <c r="R99" s="41">
        <v>1866.64</v>
      </c>
      <c r="S99" s="41">
        <v>1865.62</v>
      </c>
      <c r="T99" s="41">
        <v>1903.96</v>
      </c>
      <c r="U99" s="41">
        <v>1901.05</v>
      </c>
      <c r="V99" s="41">
        <v>1906.24</v>
      </c>
      <c r="W99" s="41">
        <v>1872.29</v>
      </c>
      <c r="X99" s="41">
        <v>1707.96</v>
      </c>
      <c r="Y99" s="41">
        <v>1574.86</v>
      </c>
      <c r="AA99" s="49">
        <v>20</v>
      </c>
      <c r="AB99" s="41">
        <v>1399.48</v>
      </c>
      <c r="AC99" s="41">
        <v>1316.16</v>
      </c>
      <c r="AD99" s="41">
        <v>1260</v>
      </c>
      <c r="AE99" s="41">
        <v>1256.6500000000001</v>
      </c>
      <c r="AF99" s="41">
        <v>1328.43</v>
      </c>
      <c r="AG99" s="41">
        <v>1426.68</v>
      </c>
      <c r="AH99" s="41">
        <v>1519.04</v>
      </c>
      <c r="AI99" s="41">
        <v>1697.1</v>
      </c>
      <c r="AJ99" s="41">
        <v>1851.69</v>
      </c>
      <c r="AK99" s="41">
        <v>1874.12</v>
      </c>
      <c r="AL99" s="41">
        <v>1883.87</v>
      </c>
      <c r="AM99" s="41">
        <v>1883.02</v>
      </c>
      <c r="AN99" s="41">
        <v>1869.14</v>
      </c>
      <c r="AO99" s="41">
        <v>1880.51</v>
      </c>
      <c r="AP99" s="41">
        <v>1879.42</v>
      </c>
      <c r="AQ99" s="41">
        <v>1863.99</v>
      </c>
      <c r="AR99" s="41">
        <v>1849.83</v>
      </c>
      <c r="AS99" s="41">
        <v>1848.82</v>
      </c>
      <c r="AT99" s="41">
        <v>1886.75</v>
      </c>
      <c r="AU99" s="41">
        <v>1883.87</v>
      </c>
      <c r="AV99" s="41">
        <v>1889.01</v>
      </c>
      <c r="AW99" s="41">
        <v>1855.42</v>
      </c>
      <c r="AX99" s="41">
        <v>1692.83</v>
      </c>
      <c r="AY99" s="41">
        <v>1561.14</v>
      </c>
      <c r="BA99" s="49">
        <v>20</v>
      </c>
      <c r="BB99" s="41">
        <v>1356.23</v>
      </c>
      <c r="BC99" s="41">
        <v>1276.1300000000001</v>
      </c>
      <c r="BD99" s="41">
        <v>1222.1300000000001</v>
      </c>
      <c r="BE99" s="41">
        <v>1218.92</v>
      </c>
      <c r="BF99" s="41">
        <v>1287.93</v>
      </c>
      <c r="BG99" s="41">
        <v>1382.38</v>
      </c>
      <c r="BH99" s="41">
        <v>1471.17</v>
      </c>
      <c r="BI99" s="41">
        <v>1642.36</v>
      </c>
      <c r="BJ99" s="41">
        <v>1790.98</v>
      </c>
      <c r="BK99" s="41">
        <v>1812.54</v>
      </c>
      <c r="BL99" s="41">
        <v>1821.92</v>
      </c>
      <c r="BM99" s="41">
        <v>1821.1</v>
      </c>
      <c r="BN99" s="41">
        <v>1807.75</v>
      </c>
      <c r="BO99" s="41">
        <v>1818.69</v>
      </c>
      <c r="BP99" s="41">
        <v>1817.64</v>
      </c>
      <c r="BQ99" s="41">
        <v>1802.81</v>
      </c>
      <c r="BR99" s="41">
        <v>1789.19</v>
      </c>
      <c r="BS99" s="41">
        <v>1788.23</v>
      </c>
      <c r="BT99" s="41">
        <v>1824.69</v>
      </c>
      <c r="BU99" s="41">
        <v>1821.92</v>
      </c>
      <c r="BV99" s="41">
        <v>1826.86</v>
      </c>
      <c r="BW99" s="41">
        <v>1794.57</v>
      </c>
      <c r="BX99" s="41">
        <v>1638.26</v>
      </c>
      <c r="BY99" s="41">
        <v>1511.65</v>
      </c>
    </row>
    <row r="100" spans="1:77" x14ac:dyDescent="0.25">
      <c r="A100" s="49">
        <v>21</v>
      </c>
      <c r="B100" s="41">
        <v>1406.82</v>
      </c>
      <c r="C100" s="41">
        <v>1324.97</v>
      </c>
      <c r="D100" s="41">
        <v>1287.1199999999999</v>
      </c>
      <c r="E100" s="41">
        <v>1275.47</v>
      </c>
      <c r="F100" s="41">
        <v>1332.1</v>
      </c>
      <c r="G100" s="41">
        <v>1429.46</v>
      </c>
      <c r="H100" s="41">
        <v>1530.57</v>
      </c>
      <c r="I100" s="41">
        <v>1789.71</v>
      </c>
      <c r="J100" s="41">
        <v>1915.01</v>
      </c>
      <c r="K100" s="41">
        <v>1945.76</v>
      </c>
      <c r="L100" s="41">
        <v>1955.46</v>
      </c>
      <c r="M100" s="41">
        <v>1955.35</v>
      </c>
      <c r="N100" s="41">
        <v>1939.69</v>
      </c>
      <c r="O100" s="41">
        <v>1958.47</v>
      </c>
      <c r="P100" s="41">
        <v>1960.7</v>
      </c>
      <c r="Q100" s="41">
        <v>1941.9</v>
      </c>
      <c r="R100" s="41">
        <v>1926.54</v>
      </c>
      <c r="S100" s="41">
        <v>1923.7</v>
      </c>
      <c r="T100" s="41">
        <v>1956.41</v>
      </c>
      <c r="U100" s="41">
        <v>1956.26</v>
      </c>
      <c r="V100" s="41">
        <v>1956.17</v>
      </c>
      <c r="W100" s="41">
        <v>1936.55</v>
      </c>
      <c r="X100" s="41">
        <v>1867.29</v>
      </c>
      <c r="Y100" s="41">
        <v>1586.31</v>
      </c>
      <c r="AA100" s="49">
        <v>21</v>
      </c>
      <c r="AB100" s="41">
        <v>1394.88</v>
      </c>
      <c r="AC100" s="41">
        <v>1313.9</v>
      </c>
      <c r="AD100" s="41">
        <v>1276.45</v>
      </c>
      <c r="AE100" s="41">
        <v>1264.92</v>
      </c>
      <c r="AF100" s="41">
        <v>1320.95</v>
      </c>
      <c r="AG100" s="41">
        <v>1417.28</v>
      </c>
      <c r="AH100" s="41">
        <v>1517.32</v>
      </c>
      <c r="AI100" s="41">
        <v>1773.71</v>
      </c>
      <c r="AJ100" s="41">
        <v>1897.69</v>
      </c>
      <c r="AK100" s="41">
        <v>1928.11</v>
      </c>
      <c r="AL100" s="41">
        <v>1937.71</v>
      </c>
      <c r="AM100" s="41">
        <v>1937.6</v>
      </c>
      <c r="AN100" s="41">
        <v>1922.1</v>
      </c>
      <c r="AO100" s="41">
        <v>1940.69</v>
      </c>
      <c r="AP100" s="41">
        <v>1942.89</v>
      </c>
      <c r="AQ100" s="41">
        <v>1924.29</v>
      </c>
      <c r="AR100" s="41">
        <v>1909.1</v>
      </c>
      <c r="AS100" s="41">
        <v>1906.29</v>
      </c>
      <c r="AT100" s="41">
        <v>1938.65</v>
      </c>
      <c r="AU100" s="41">
        <v>1938.5</v>
      </c>
      <c r="AV100" s="41">
        <v>1938.41</v>
      </c>
      <c r="AW100" s="41">
        <v>1919</v>
      </c>
      <c r="AX100" s="41">
        <v>1850.47</v>
      </c>
      <c r="AY100" s="41">
        <v>1572.46</v>
      </c>
      <c r="BA100" s="49">
        <v>21</v>
      </c>
      <c r="BB100" s="41">
        <v>1351.81</v>
      </c>
      <c r="BC100" s="41">
        <v>1273.96</v>
      </c>
      <c r="BD100" s="41">
        <v>1237.95</v>
      </c>
      <c r="BE100" s="41">
        <v>1226.8699999999999</v>
      </c>
      <c r="BF100" s="41">
        <v>1280.74</v>
      </c>
      <c r="BG100" s="41">
        <v>1373.34</v>
      </c>
      <c r="BH100" s="41">
        <v>1469.52</v>
      </c>
      <c r="BI100" s="41">
        <v>1716.01</v>
      </c>
      <c r="BJ100" s="41">
        <v>1835.2</v>
      </c>
      <c r="BK100" s="41">
        <v>1864.45</v>
      </c>
      <c r="BL100" s="41">
        <v>1873.68</v>
      </c>
      <c r="BM100" s="41">
        <v>1873.58</v>
      </c>
      <c r="BN100" s="41">
        <v>1858.68</v>
      </c>
      <c r="BO100" s="41">
        <v>1876.54</v>
      </c>
      <c r="BP100" s="41">
        <v>1878.66</v>
      </c>
      <c r="BQ100" s="41">
        <v>1860.78</v>
      </c>
      <c r="BR100" s="41">
        <v>1846.17</v>
      </c>
      <c r="BS100" s="41">
        <v>1843.47</v>
      </c>
      <c r="BT100" s="41">
        <v>1874.58</v>
      </c>
      <c r="BU100" s="41">
        <v>1874.44</v>
      </c>
      <c r="BV100" s="41">
        <v>1874.35</v>
      </c>
      <c r="BW100" s="41">
        <v>1855.69</v>
      </c>
      <c r="BX100" s="41">
        <v>1789.81</v>
      </c>
      <c r="BY100" s="41">
        <v>1522.54</v>
      </c>
    </row>
    <row r="101" spans="1:77" x14ac:dyDescent="0.25">
      <c r="A101" s="49">
        <v>22</v>
      </c>
      <c r="B101" s="41">
        <v>1427.22</v>
      </c>
      <c r="C101" s="41">
        <v>1349.46</v>
      </c>
      <c r="D101" s="41">
        <v>1291.43</v>
      </c>
      <c r="E101" s="41">
        <v>1280.6500000000001</v>
      </c>
      <c r="F101" s="41">
        <v>1323.97</v>
      </c>
      <c r="G101" s="41">
        <v>1428.68</v>
      </c>
      <c r="H101" s="41">
        <v>1488.74</v>
      </c>
      <c r="I101" s="41">
        <v>1758.44</v>
      </c>
      <c r="J101" s="41">
        <v>1850.25</v>
      </c>
      <c r="K101" s="41">
        <v>1880.48</v>
      </c>
      <c r="L101" s="41">
        <v>1886.03</v>
      </c>
      <c r="M101" s="41">
        <v>1885.99</v>
      </c>
      <c r="N101" s="41">
        <v>1871.36</v>
      </c>
      <c r="O101" s="41">
        <v>1893.4</v>
      </c>
      <c r="P101" s="41">
        <v>1891.31</v>
      </c>
      <c r="Q101" s="41">
        <v>1869.1</v>
      </c>
      <c r="R101" s="41">
        <v>1851.26</v>
      </c>
      <c r="S101" s="41">
        <v>1851.13</v>
      </c>
      <c r="T101" s="41">
        <v>1883.58</v>
      </c>
      <c r="U101" s="41">
        <v>1888.25</v>
      </c>
      <c r="V101" s="41">
        <v>1891.41</v>
      </c>
      <c r="W101" s="41">
        <v>1879.87</v>
      </c>
      <c r="X101" s="41">
        <v>1854.03</v>
      </c>
      <c r="Y101" s="41">
        <v>1607.41</v>
      </c>
      <c r="AA101" s="49">
        <v>22</v>
      </c>
      <c r="AB101" s="41">
        <v>1415.06</v>
      </c>
      <c r="AC101" s="41">
        <v>1338.13</v>
      </c>
      <c r="AD101" s="41">
        <v>1280.71</v>
      </c>
      <c r="AE101" s="41">
        <v>1270.05</v>
      </c>
      <c r="AF101" s="41">
        <v>1312.91</v>
      </c>
      <c r="AG101" s="41">
        <v>1416.5</v>
      </c>
      <c r="AH101" s="41">
        <v>1475.94</v>
      </c>
      <c r="AI101" s="41">
        <v>1742.77</v>
      </c>
      <c r="AJ101" s="41">
        <v>1833.61</v>
      </c>
      <c r="AK101" s="41">
        <v>1863.53</v>
      </c>
      <c r="AL101" s="41">
        <v>1869.01</v>
      </c>
      <c r="AM101" s="41">
        <v>1868.98</v>
      </c>
      <c r="AN101" s="41">
        <v>1854.5</v>
      </c>
      <c r="AO101" s="41">
        <v>1876.3</v>
      </c>
      <c r="AP101" s="41">
        <v>1874.23</v>
      </c>
      <c r="AQ101" s="41">
        <v>1852.26</v>
      </c>
      <c r="AR101" s="41">
        <v>1834.61</v>
      </c>
      <c r="AS101" s="41">
        <v>1834.49</v>
      </c>
      <c r="AT101" s="41">
        <v>1866.59</v>
      </c>
      <c r="AU101" s="41">
        <v>1871.21</v>
      </c>
      <c r="AV101" s="41">
        <v>1874.34</v>
      </c>
      <c r="AW101" s="41">
        <v>1862.92</v>
      </c>
      <c r="AX101" s="41">
        <v>1837.35</v>
      </c>
      <c r="AY101" s="41">
        <v>1593.34</v>
      </c>
      <c r="BA101" s="49">
        <v>22</v>
      </c>
      <c r="BB101" s="41">
        <v>1371.21</v>
      </c>
      <c r="BC101" s="41">
        <v>1297.25</v>
      </c>
      <c r="BD101" s="41">
        <v>1242.04</v>
      </c>
      <c r="BE101" s="41">
        <v>1231.79</v>
      </c>
      <c r="BF101" s="41">
        <v>1273</v>
      </c>
      <c r="BG101" s="41">
        <v>1372.6</v>
      </c>
      <c r="BH101" s="41">
        <v>1429.74</v>
      </c>
      <c r="BI101" s="41">
        <v>1686.27</v>
      </c>
      <c r="BJ101" s="41">
        <v>1773.6</v>
      </c>
      <c r="BK101" s="41">
        <v>1802.36</v>
      </c>
      <c r="BL101" s="41">
        <v>1807.63</v>
      </c>
      <c r="BM101" s="41">
        <v>1807.6</v>
      </c>
      <c r="BN101" s="41">
        <v>1793.69</v>
      </c>
      <c r="BO101" s="41">
        <v>1814.65</v>
      </c>
      <c r="BP101" s="41">
        <v>1812.65</v>
      </c>
      <c r="BQ101" s="41">
        <v>1791.53</v>
      </c>
      <c r="BR101" s="41">
        <v>1774.56</v>
      </c>
      <c r="BS101" s="41">
        <v>1774.44</v>
      </c>
      <c r="BT101" s="41">
        <v>1805.3</v>
      </c>
      <c r="BU101" s="41">
        <v>1809.74</v>
      </c>
      <c r="BV101" s="41">
        <v>1812.75</v>
      </c>
      <c r="BW101" s="41">
        <v>1801.78</v>
      </c>
      <c r="BX101" s="41">
        <v>1777.2</v>
      </c>
      <c r="BY101" s="41">
        <v>1542.61</v>
      </c>
    </row>
    <row r="102" spans="1:77" x14ac:dyDescent="0.25">
      <c r="A102" s="49">
        <v>23</v>
      </c>
      <c r="B102" s="41">
        <v>1540.31</v>
      </c>
      <c r="C102" s="41">
        <v>1408.68</v>
      </c>
      <c r="D102" s="41">
        <v>1343.62</v>
      </c>
      <c r="E102" s="41">
        <v>1313.28</v>
      </c>
      <c r="F102" s="41">
        <v>1338.19</v>
      </c>
      <c r="G102" s="41">
        <v>1395.23</v>
      </c>
      <c r="H102" s="41">
        <v>1425.31</v>
      </c>
      <c r="I102" s="41">
        <v>1420.33</v>
      </c>
      <c r="J102" s="41">
        <v>1550.65</v>
      </c>
      <c r="K102" s="41">
        <v>1754.75</v>
      </c>
      <c r="L102" s="41">
        <v>1767.29</v>
      </c>
      <c r="M102" s="41">
        <v>1769.49</v>
      </c>
      <c r="N102" s="41">
        <v>1766.58</v>
      </c>
      <c r="O102" s="41">
        <v>1765.49</v>
      </c>
      <c r="P102" s="41">
        <v>1764.8</v>
      </c>
      <c r="Q102" s="41">
        <v>1764.01</v>
      </c>
      <c r="R102" s="41">
        <v>1764.95</v>
      </c>
      <c r="S102" s="41">
        <v>1773.31</v>
      </c>
      <c r="T102" s="41">
        <v>1806.9</v>
      </c>
      <c r="U102" s="41">
        <v>1810.28</v>
      </c>
      <c r="V102" s="41">
        <v>1797.56</v>
      </c>
      <c r="W102" s="41">
        <v>1791.36</v>
      </c>
      <c r="X102" s="41">
        <v>1757.78</v>
      </c>
      <c r="Y102" s="41">
        <v>1589.11</v>
      </c>
      <c r="AA102" s="49">
        <v>23</v>
      </c>
      <c r="AB102" s="41">
        <v>1526.96</v>
      </c>
      <c r="AC102" s="41">
        <v>1396.72</v>
      </c>
      <c r="AD102" s="41">
        <v>1332.35</v>
      </c>
      <c r="AE102" s="41">
        <v>1302.33</v>
      </c>
      <c r="AF102" s="41">
        <v>1326.97</v>
      </c>
      <c r="AG102" s="41">
        <v>1383.41</v>
      </c>
      <c r="AH102" s="41">
        <v>1413.17</v>
      </c>
      <c r="AI102" s="41">
        <v>1408.24</v>
      </c>
      <c r="AJ102" s="41">
        <v>1537.19</v>
      </c>
      <c r="AK102" s="41">
        <v>1739.12</v>
      </c>
      <c r="AL102" s="41">
        <v>1751.53</v>
      </c>
      <c r="AM102" s="41">
        <v>1753.71</v>
      </c>
      <c r="AN102" s="41">
        <v>1750.83</v>
      </c>
      <c r="AO102" s="41">
        <v>1749.75</v>
      </c>
      <c r="AP102" s="41">
        <v>1749.07</v>
      </c>
      <c r="AQ102" s="41">
        <v>1748.29</v>
      </c>
      <c r="AR102" s="41">
        <v>1749.21</v>
      </c>
      <c r="AS102" s="41">
        <v>1757.49</v>
      </c>
      <c r="AT102" s="41">
        <v>1790.72</v>
      </c>
      <c r="AU102" s="41">
        <v>1794.07</v>
      </c>
      <c r="AV102" s="41">
        <v>1781.48</v>
      </c>
      <c r="AW102" s="41">
        <v>1775.35</v>
      </c>
      <c r="AX102" s="41">
        <v>1742.12</v>
      </c>
      <c r="AY102" s="41">
        <v>1575.24</v>
      </c>
      <c r="BA102" s="49">
        <v>23</v>
      </c>
      <c r="BB102" s="41">
        <v>1478.79</v>
      </c>
      <c r="BC102" s="41">
        <v>1353.57</v>
      </c>
      <c r="BD102" s="41">
        <v>1291.69</v>
      </c>
      <c r="BE102" s="41">
        <v>1262.83</v>
      </c>
      <c r="BF102" s="41">
        <v>1286.53</v>
      </c>
      <c r="BG102" s="41">
        <v>1340.79</v>
      </c>
      <c r="BH102" s="41">
        <v>1369.39</v>
      </c>
      <c r="BI102" s="41">
        <v>1364.66</v>
      </c>
      <c r="BJ102" s="41">
        <v>1488.62</v>
      </c>
      <c r="BK102" s="41">
        <v>1682.76</v>
      </c>
      <c r="BL102" s="41">
        <v>1694.69</v>
      </c>
      <c r="BM102" s="41">
        <v>1696.78</v>
      </c>
      <c r="BN102" s="41">
        <v>1694.01</v>
      </c>
      <c r="BO102" s="41">
        <v>1692.98</v>
      </c>
      <c r="BP102" s="41">
        <v>1692.32</v>
      </c>
      <c r="BQ102" s="41">
        <v>1691.57</v>
      </c>
      <c r="BR102" s="41">
        <v>1692.46</v>
      </c>
      <c r="BS102" s="41">
        <v>1700.41</v>
      </c>
      <c r="BT102" s="41">
        <v>1732.37</v>
      </c>
      <c r="BU102" s="41">
        <v>1735.58</v>
      </c>
      <c r="BV102" s="41">
        <v>1723.49</v>
      </c>
      <c r="BW102" s="41">
        <v>1717.59</v>
      </c>
      <c r="BX102" s="41">
        <v>1685.65</v>
      </c>
      <c r="BY102" s="41">
        <v>1525.21</v>
      </c>
    </row>
    <row r="103" spans="1:77" x14ac:dyDescent="0.25">
      <c r="A103" s="49">
        <v>24</v>
      </c>
      <c r="B103" s="41">
        <v>1523.66</v>
      </c>
      <c r="C103" s="41">
        <v>1388.23</v>
      </c>
      <c r="D103" s="41">
        <v>1344.63</v>
      </c>
      <c r="E103" s="41">
        <v>1321.59</v>
      </c>
      <c r="F103" s="41">
        <v>1328.38</v>
      </c>
      <c r="G103" s="41">
        <v>1378.27</v>
      </c>
      <c r="H103" s="41">
        <v>1421.75</v>
      </c>
      <c r="I103" s="41">
        <v>1455.02</v>
      </c>
      <c r="J103" s="41">
        <v>1608.57</v>
      </c>
      <c r="K103" s="41">
        <v>1796.94</v>
      </c>
      <c r="L103" s="41">
        <v>1819.45</v>
      </c>
      <c r="M103" s="41">
        <v>1822.01</v>
      </c>
      <c r="N103" s="41">
        <v>1841.22</v>
      </c>
      <c r="O103" s="41">
        <v>1840.77</v>
      </c>
      <c r="P103" s="41">
        <v>1839.98</v>
      </c>
      <c r="Q103" s="41">
        <v>1837.95</v>
      </c>
      <c r="R103" s="41">
        <v>1837.75</v>
      </c>
      <c r="S103" s="41">
        <v>1845.3</v>
      </c>
      <c r="T103" s="41">
        <v>1885.03</v>
      </c>
      <c r="U103" s="41">
        <v>1875.5</v>
      </c>
      <c r="V103" s="41">
        <v>1863.23</v>
      </c>
      <c r="W103" s="41">
        <v>1854.31</v>
      </c>
      <c r="X103" s="41">
        <v>1818.37</v>
      </c>
      <c r="Y103" s="41">
        <v>1550.71</v>
      </c>
      <c r="AA103" s="49">
        <v>24</v>
      </c>
      <c r="AB103" s="41">
        <v>1510.48</v>
      </c>
      <c r="AC103" s="41">
        <v>1376.48</v>
      </c>
      <c r="AD103" s="41">
        <v>1333.35</v>
      </c>
      <c r="AE103" s="41">
        <v>1310.55</v>
      </c>
      <c r="AF103" s="41">
        <v>1317.27</v>
      </c>
      <c r="AG103" s="41">
        <v>1366.63</v>
      </c>
      <c r="AH103" s="41">
        <v>1409.65</v>
      </c>
      <c r="AI103" s="41">
        <v>1442.57</v>
      </c>
      <c r="AJ103" s="41">
        <v>1594.49</v>
      </c>
      <c r="AK103" s="41">
        <v>1780.87</v>
      </c>
      <c r="AL103" s="41">
        <v>1803.14</v>
      </c>
      <c r="AM103" s="41">
        <v>1805.68</v>
      </c>
      <c r="AN103" s="41">
        <v>1824.68</v>
      </c>
      <c r="AO103" s="41">
        <v>1824.23</v>
      </c>
      <c r="AP103" s="41">
        <v>1823.45</v>
      </c>
      <c r="AQ103" s="41">
        <v>1821.45</v>
      </c>
      <c r="AR103" s="41">
        <v>1821.24</v>
      </c>
      <c r="AS103" s="41">
        <v>1828.72</v>
      </c>
      <c r="AT103" s="41">
        <v>1868.02</v>
      </c>
      <c r="AU103" s="41">
        <v>1858.6</v>
      </c>
      <c r="AV103" s="41">
        <v>1846.46</v>
      </c>
      <c r="AW103" s="41">
        <v>1837.63</v>
      </c>
      <c r="AX103" s="41">
        <v>1802.07</v>
      </c>
      <c r="AY103" s="41">
        <v>1537.25</v>
      </c>
      <c r="BA103" s="49">
        <v>24</v>
      </c>
      <c r="BB103" s="41">
        <v>1462.95</v>
      </c>
      <c r="BC103" s="41">
        <v>1334.12</v>
      </c>
      <c r="BD103" s="41">
        <v>1292.6500000000001</v>
      </c>
      <c r="BE103" s="41">
        <v>1270.74</v>
      </c>
      <c r="BF103" s="41">
        <v>1277.19</v>
      </c>
      <c r="BG103" s="41">
        <v>1324.65</v>
      </c>
      <c r="BH103" s="41">
        <v>1366.01</v>
      </c>
      <c r="BI103" s="41">
        <v>1397.66</v>
      </c>
      <c r="BJ103" s="41">
        <v>1543.72</v>
      </c>
      <c r="BK103" s="41">
        <v>1722.89</v>
      </c>
      <c r="BL103" s="41">
        <v>1744.3</v>
      </c>
      <c r="BM103" s="41">
        <v>1746.74</v>
      </c>
      <c r="BN103" s="41">
        <v>1765.01</v>
      </c>
      <c r="BO103" s="41">
        <v>1764.59</v>
      </c>
      <c r="BP103" s="41">
        <v>1763.83</v>
      </c>
      <c r="BQ103" s="41">
        <v>1761.91</v>
      </c>
      <c r="BR103" s="41">
        <v>1761.71</v>
      </c>
      <c r="BS103" s="41">
        <v>1768.9</v>
      </c>
      <c r="BT103" s="41">
        <v>1806.68</v>
      </c>
      <c r="BU103" s="41">
        <v>1797.62</v>
      </c>
      <c r="BV103" s="41">
        <v>1785.95</v>
      </c>
      <c r="BW103" s="41">
        <v>1777.46</v>
      </c>
      <c r="BX103" s="41">
        <v>1743.28</v>
      </c>
      <c r="BY103" s="41">
        <v>1488.68</v>
      </c>
    </row>
    <row r="104" spans="1:77" x14ac:dyDescent="0.25">
      <c r="A104" s="49">
        <v>25</v>
      </c>
      <c r="B104" s="41">
        <v>1764.39</v>
      </c>
      <c r="C104" s="41">
        <v>1472.14</v>
      </c>
      <c r="D104" s="41">
        <v>1377.89</v>
      </c>
      <c r="E104" s="41">
        <v>1349.27</v>
      </c>
      <c r="F104" s="41">
        <v>1360.48</v>
      </c>
      <c r="G104" s="41">
        <v>1408.65</v>
      </c>
      <c r="H104" s="41">
        <v>1492.36</v>
      </c>
      <c r="I104" s="41">
        <v>1533.8</v>
      </c>
      <c r="J104" s="41">
        <v>1769.29</v>
      </c>
      <c r="K104" s="41">
        <v>1838.31</v>
      </c>
      <c r="L104" s="41">
        <v>1851.27</v>
      </c>
      <c r="M104" s="41">
        <v>1853.25</v>
      </c>
      <c r="N104" s="41">
        <v>1852.75</v>
      </c>
      <c r="O104" s="41">
        <v>1851.37</v>
      </c>
      <c r="P104" s="41">
        <v>1842.93</v>
      </c>
      <c r="Q104" s="41">
        <v>1842.76</v>
      </c>
      <c r="R104" s="41">
        <v>1845.5</v>
      </c>
      <c r="S104" s="41">
        <v>1854.74</v>
      </c>
      <c r="T104" s="41">
        <v>1881.36</v>
      </c>
      <c r="U104" s="41">
        <v>1880.55</v>
      </c>
      <c r="V104" s="41">
        <v>1871.19</v>
      </c>
      <c r="W104" s="41">
        <v>1861.51</v>
      </c>
      <c r="X104" s="41">
        <v>1828.42</v>
      </c>
      <c r="Y104" s="41">
        <v>1641.54</v>
      </c>
      <c r="AA104" s="49">
        <v>25</v>
      </c>
      <c r="AB104" s="41">
        <v>1748.67</v>
      </c>
      <c r="AC104" s="41">
        <v>1459.51</v>
      </c>
      <c r="AD104" s="41">
        <v>1366.25</v>
      </c>
      <c r="AE104" s="41">
        <v>1337.94</v>
      </c>
      <c r="AF104" s="41">
        <v>1349.03</v>
      </c>
      <c r="AG104" s="41">
        <v>1396.69</v>
      </c>
      <c r="AH104" s="41">
        <v>1479.51</v>
      </c>
      <c r="AI104" s="41">
        <v>1520.52</v>
      </c>
      <c r="AJ104" s="41">
        <v>1753.51</v>
      </c>
      <c r="AK104" s="41">
        <v>1821.8</v>
      </c>
      <c r="AL104" s="41">
        <v>1834.62</v>
      </c>
      <c r="AM104" s="41">
        <v>1836.58</v>
      </c>
      <c r="AN104" s="41">
        <v>1836.09</v>
      </c>
      <c r="AO104" s="41">
        <v>1834.73</v>
      </c>
      <c r="AP104" s="41">
        <v>1826.37</v>
      </c>
      <c r="AQ104" s="41">
        <v>1826.2</v>
      </c>
      <c r="AR104" s="41">
        <v>1828.91</v>
      </c>
      <c r="AS104" s="41">
        <v>1838.06</v>
      </c>
      <c r="AT104" s="41">
        <v>1864.39</v>
      </c>
      <c r="AU104" s="41">
        <v>1863.59</v>
      </c>
      <c r="AV104" s="41">
        <v>1854.33</v>
      </c>
      <c r="AW104" s="41">
        <v>1844.75</v>
      </c>
      <c r="AX104" s="41">
        <v>1812.01</v>
      </c>
      <c r="AY104" s="41">
        <v>1627.12</v>
      </c>
      <c r="BA104" s="49">
        <v>25</v>
      </c>
      <c r="BB104" s="41">
        <v>1691.94</v>
      </c>
      <c r="BC104" s="41">
        <v>1413.94</v>
      </c>
      <c r="BD104" s="41">
        <v>1324.29</v>
      </c>
      <c r="BE104" s="41">
        <v>1297.07</v>
      </c>
      <c r="BF104" s="41">
        <v>1307.73</v>
      </c>
      <c r="BG104" s="41">
        <v>1353.55</v>
      </c>
      <c r="BH104" s="41">
        <v>1433.17</v>
      </c>
      <c r="BI104" s="41">
        <v>1472.6</v>
      </c>
      <c r="BJ104" s="41">
        <v>1696.6</v>
      </c>
      <c r="BK104" s="41">
        <v>1762.24</v>
      </c>
      <c r="BL104" s="41">
        <v>1774.57</v>
      </c>
      <c r="BM104" s="41">
        <v>1776.46</v>
      </c>
      <c r="BN104" s="41">
        <v>1775.98</v>
      </c>
      <c r="BO104" s="41">
        <v>1774.67</v>
      </c>
      <c r="BP104" s="41">
        <v>1766.64</v>
      </c>
      <c r="BQ104" s="41">
        <v>1766.48</v>
      </c>
      <c r="BR104" s="41">
        <v>1769.08</v>
      </c>
      <c r="BS104" s="41">
        <v>1777.88</v>
      </c>
      <c r="BT104" s="41">
        <v>1803.19</v>
      </c>
      <c r="BU104" s="41">
        <v>1802.43</v>
      </c>
      <c r="BV104" s="41">
        <v>1793.52</v>
      </c>
      <c r="BW104" s="41">
        <v>1784.31</v>
      </c>
      <c r="BX104" s="41">
        <v>1752.84</v>
      </c>
      <c r="BY104" s="41">
        <v>1575.08</v>
      </c>
    </row>
    <row r="105" spans="1:77" x14ac:dyDescent="0.25">
      <c r="A105" s="49">
        <v>26</v>
      </c>
      <c r="B105" s="41">
        <v>1614.79</v>
      </c>
      <c r="C105" s="41">
        <v>1443.3</v>
      </c>
      <c r="D105" s="41">
        <v>1364.49</v>
      </c>
      <c r="E105" s="41">
        <v>1346.17</v>
      </c>
      <c r="F105" s="41">
        <v>1363.81</v>
      </c>
      <c r="G105" s="41">
        <v>1388.91</v>
      </c>
      <c r="H105" s="41">
        <v>1439.38</v>
      </c>
      <c r="I105" s="41">
        <v>1454.78</v>
      </c>
      <c r="J105" s="41">
        <v>1587.51</v>
      </c>
      <c r="K105" s="41">
        <v>1821.74</v>
      </c>
      <c r="L105" s="41">
        <v>1838.21</v>
      </c>
      <c r="M105" s="41">
        <v>1839.53</v>
      </c>
      <c r="N105" s="41">
        <v>1838.31</v>
      </c>
      <c r="O105" s="41">
        <v>1836.83</v>
      </c>
      <c r="P105" s="41">
        <v>1835.4</v>
      </c>
      <c r="Q105" s="41">
        <v>1835.81</v>
      </c>
      <c r="R105" s="41">
        <v>1836.65</v>
      </c>
      <c r="S105" s="41">
        <v>1845.39</v>
      </c>
      <c r="T105" s="41">
        <v>1890.59</v>
      </c>
      <c r="U105" s="41">
        <v>1893.7</v>
      </c>
      <c r="V105" s="41">
        <v>1874.62</v>
      </c>
      <c r="W105" s="41">
        <v>1860.45</v>
      </c>
      <c r="X105" s="41">
        <v>1821.99</v>
      </c>
      <c r="Y105" s="41">
        <v>1698.45</v>
      </c>
      <c r="AA105" s="49">
        <v>26</v>
      </c>
      <c r="AB105" s="41">
        <v>1600.65</v>
      </c>
      <c r="AC105" s="41">
        <v>1430.98</v>
      </c>
      <c r="AD105" s="41">
        <v>1353</v>
      </c>
      <c r="AE105" s="41">
        <v>1334.87</v>
      </c>
      <c r="AF105" s="41">
        <v>1352.33</v>
      </c>
      <c r="AG105" s="41">
        <v>1377.16</v>
      </c>
      <c r="AH105" s="41">
        <v>1427.1</v>
      </c>
      <c r="AI105" s="41">
        <v>1442.33</v>
      </c>
      <c r="AJ105" s="41">
        <v>1573.66</v>
      </c>
      <c r="AK105" s="41">
        <v>1805.4</v>
      </c>
      <c r="AL105" s="41">
        <v>1821.7</v>
      </c>
      <c r="AM105" s="41">
        <v>1823.01</v>
      </c>
      <c r="AN105" s="41">
        <v>1821.8</v>
      </c>
      <c r="AO105" s="41">
        <v>1820.33</v>
      </c>
      <c r="AP105" s="41">
        <v>1818.92</v>
      </c>
      <c r="AQ105" s="41">
        <v>1819.33</v>
      </c>
      <c r="AR105" s="41">
        <v>1820.16</v>
      </c>
      <c r="AS105" s="41">
        <v>1828.81</v>
      </c>
      <c r="AT105" s="41">
        <v>1873.53</v>
      </c>
      <c r="AU105" s="41">
        <v>1876.6</v>
      </c>
      <c r="AV105" s="41">
        <v>1857.72</v>
      </c>
      <c r="AW105" s="41">
        <v>1843.7</v>
      </c>
      <c r="AX105" s="41">
        <v>1805.65</v>
      </c>
      <c r="AY105" s="41">
        <v>1683.42</v>
      </c>
      <c r="BA105" s="49">
        <v>26</v>
      </c>
      <c r="BB105" s="41">
        <v>1549.63</v>
      </c>
      <c r="BC105" s="41">
        <v>1386.51</v>
      </c>
      <c r="BD105" s="41">
        <v>1311.54</v>
      </c>
      <c r="BE105" s="41">
        <v>1294.1199999999999</v>
      </c>
      <c r="BF105" s="41">
        <v>1310.9</v>
      </c>
      <c r="BG105" s="41">
        <v>1334.77</v>
      </c>
      <c r="BH105" s="41">
        <v>1382.78</v>
      </c>
      <c r="BI105" s="41">
        <v>1397.43</v>
      </c>
      <c r="BJ105" s="41">
        <v>1523.68</v>
      </c>
      <c r="BK105" s="41">
        <v>1746.48</v>
      </c>
      <c r="BL105" s="41">
        <v>1762.15</v>
      </c>
      <c r="BM105" s="41">
        <v>1763.4</v>
      </c>
      <c r="BN105" s="41">
        <v>1762.24</v>
      </c>
      <c r="BO105" s="41">
        <v>1760.83</v>
      </c>
      <c r="BP105" s="41">
        <v>1759.48</v>
      </c>
      <c r="BQ105" s="41">
        <v>1759.87</v>
      </c>
      <c r="BR105" s="41">
        <v>1760.67</v>
      </c>
      <c r="BS105" s="41">
        <v>1768.98</v>
      </c>
      <c r="BT105" s="41">
        <v>1811.98</v>
      </c>
      <c r="BU105" s="41">
        <v>1814.93</v>
      </c>
      <c r="BV105" s="41">
        <v>1796.78</v>
      </c>
      <c r="BW105" s="41">
        <v>1783.3</v>
      </c>
      <c r="BX105" s="41">
        <v>1746.72</v>
      </c>
      <c r="BY105" s="41">
        <v>1629.21</v>
      </c>
    </row>
    <row r="106" spans="1:77" x14ac:dyDescent="0.25">
      <c r="A106" s="49">
        <v>27</v>
      </c>
      <c r="B106" s="41">
        <v>1532.83</v>
      </c>
      <c r="C106" s="41">
        <v>1433.13</v>
      </c>
      <c r="D106" s="41">
        <v>1358.71</v>
      </c>
      <c r="E106" s="41">
        <v>1317.19</v>
      </c>
      <c r="F106" s="41">
        <v>1370.88</v>
      </c>
      <c r="G106" s="41">
        <v>1425.75</v>
      </c>
      <c r="H106" s="41">
        <v>1576.09</v>
      </c>
      <c r="I106" s="41">
        <v>1786.28</v>
      </c>
      <c r="J106" s="41">
        <v>1839.54</v>
      </c>
      <c r="K106" s="41">
        <v>1856.24</v>
      </c>
      <c r="L106" s="41">
        <v>1861.83</v>
      </c>
      <c r="M106" s="41">
        <v>1861.25</v>
      </c>
      <c r="N106" s="41">
        <v>1849.9</v>
      </c>
      <c r="O106" s="41">
        <v>1864.17</v>
      </c>
      <c r="P106" s="41">
        <v>1864.31</v>
      </c>
      <c r="Q106" s="41">
        <v>1853.63</v>
      </c>
      <c r="R106" s="41">
        <v>1841.9</v>
      </c>
      <c r="S106" s="41">
        <v>1855.95</v>
      </c>
      <c r="T106" s="41">
        <v>1922.79</v>
      </c>
      <c r="U106" s="41">
        <v>1916.84</v>
      </c>
      <c r="V106" s="41">
        <v>1903.37</v>
      </c>
      <c r="W106" s="41">
        <v>1881.23</v>
      </c>
      <c r="X106" s="41">
        <v>1770.59</v>
      </c>
      <c r="Y106" s="41">
        <v>1566.08</v>
      </c>
      <c r="AA106" s="49">
        <v>27</v>
      </c>
      <c r="AB106" s="41">
        <v>1519.55</v>
      </c>
      <c r="AC106" s="41">
        <v>1420.91</v>
      </c>
      <c r="AD106" s="41">
        <v>1347.27</v>
      </c>
      <c r="AE106" s="41">
        <v>1306.2</v>
      </c>
      <c r="AF106" s="41">
        <v>1359.32</v>
      </c>
      <c r="AG106" s="41">
        <v>1413.61</v>
      </c>
      <c r="AH106" s="41">
        <v>1562.36</v>
      </c>
      <c r="AI106" s="41">
        <v>1770.32</v>
      </c>
      <c r="AJ106" s="41">
        <v>1823.02</v>
      </c>
      <c r="AK106" s="41">
        <v>1839.54</v>
      </c>
      <c r="AL106" s="41">
        <v>1845.07</v>
      </c>
      <c r="AM106" s="41">
        <v>1844.5</v>
      </c>
      <c r="AN106" s="41">
        <v>1833.27</v>
      </c>
      <c r="AO106" s="41">
        <v>1847.39</v>
      </c>
      <c r="AP106" s="41">
        <v>1847.53</v>
      </c>
      <c r="AQ106" s="41">
        <v>1836.96</v>
      </c>
      <c r="AR106" s="41">
        <v>1825.35</v>
      </c>
      <c r="AS106" s="41">
        <v>1839.25</v>
      </c>
      <c r="AT106" s="41">
        <v>1905.39</v>
      </c>
      <c r="AU106" s="41">
        <v>1899.49</v>
      </c>
      <c r="AV106" s="41">
        <v>1886.17</v>
      </c>
      <c r="AW106" s="41">
        <v>1864.27</v>
      </c>
      <c r="AX106" s="41">
        <v>1754.8</v>
      </c>
      <c r="AY106" s="41">
        <v>1552.45</v>
      </c>
      <c r="BA106" s="49">
        <v>27</v>
      </c>
      <c r="BB106" s="41">
        <v>1471.67</v>
      </c>
      <c r="BC106" s="41">
        <v>1376.83</v>
      </c>
      <c r="BD106" s="41">
        <v>1306.04</v>
      </c>
      <c r="BE106" s="41">
        <v>1266.55</v>
      </c>
      <c r="BF106" s="41">
        <v>1317.63</v>
      </c>
      <c r="BG106" s="41">
        <v>1369.82</v>
      </c>
      <c r="BH106" s="41">
        <v>1512.82</v>
      </c>
      <c r="BI106" s="41">
        <v>1712.75</v>
      </c>
      <c r="BJ106" s="41">
        <v>1763.42</v>
      </c>
      <c r="BK106" s="41">
        <v>1779.3</v>
      </c>
      <c r="BL106" s="41">
        <v>1784.62</v>
      </c>
      <c r="BM106" s="41">
        <v>1784.07</v>
      </c>
      <c r="BN106" s="41">
        <v>1773.27</v>
      </c>
      <c r="BO106" s="41">
        <v>1786.85</v>
      </c>
      <c r="BP106" s="41">
        <v>1786.98</v>
      </c>
      <c r="BQ106" s="41">
        <v>1776.82</v>
      </c>
      <c r="BR106" s="41">
        <v>1765.66</v>
      </c>
      <c r="BS106" s="41">
        <v>1779.03</v>
      </c>
      <c r="BT106" s="41">
        <v>1842.61</v>
      </c>
      <c r="BU106" s="41">
        <v>1836.94</v>
      </c>
      <c r="BV106" s="41">
        <v>1824.13</v>
      </c>
      <c r="BW106" s="41">
        <v>1803.07</v>
      </c>
      <c r="BX106" s="41">
        <v>1697.83</v>
      </c>
      <c r="BY106" s="41">
        <v>1503.29</v>
      </c>
    </row>
    <row r="107" spans="1:77" x14ac:dyDescent="0.25">
      <c r="A107" s="49">
        <v>28</v>
      </c>
      <c r="B107" s="41">
        <v>1452.03</v>
      </c>
      <c r="C107" s="41">
        <v>1333.73</v>
      </c>
      <c r="D107" s="41">
        <v>1297.1400000000001</v>
      </c>
      <c r="E107" s="41">
        <v>1265.1199999999999</v>
      </c>
      <c r="F107" s="41">
        <v>1323.71</v>
      </c>
      <c r="G107" s="41">
        <v>1378.91</v>
      </c>
      <c r="H107" s="41">
        <v>1528.15</v>
      </c>
      <c r="I107" s="41">
        <v>1699.35</v>
      </c>
      <c r="J107" s="41">
        <v>1735</v>
      </c>
      <c r="K107" s="41">
        <v>1732.22</v>
      </c>
      <c r="L107" s="41">
        <v>1750.05</v>
      </c>
      <c r="M107" s="41">
        <v>1750.69</v>
      </c>
      <c r="N107" s="41">
        <v>1725.52</v>
      </c>
      <c r="O107" s="41">
        <v>1755.88</v>
      </c>
      <c r="P107" s="41">
        <v>1759.1</v>
      </c>
      <c r="Q107" s="41">
        <v>1731.17</v>
      </c>
      <c r="R107" s="41">
        <v>1712.11</v>
      </c>
      <c r="S107" s="41">
        <v>1704.59</v>
      </c>
      <c r="T107" s="41">
        <v>1809.07</v>
      </c>
      <c r="U107" s="41">
        <v>1772.32</v>
      </c>
      <c r="V107" s="41">
        <v>1749.4</v>
      </c>
      <c r="W107" s="41">
        <v>1723.28</v>
      </c>
      <c r="X107" s="41">
        <v>1661.55</v>
      </c>
      <c r="Y107" s="41">
        <v>1533.7</v>
      </c>
      <c r="AA107" s="49">
        <v>28</v>
      </c>
      <c r="AB107" s="41">
        <v>1439.61</v>
      </c>
      <c r="AC107" s="41">
        <v>1322.56</v>
      </c>
      <c r="AD107" s="41">
        <v>1286.3599999999999</v>
      </c>
      <c r="AE107" s="41">
        <v>1254.68</v>
      </c>
      <c r="AF107" s="41">
        <v>1312.65</v>
      </c>
      <c r="AG107" s="41">
        <v>1367.27</v>
      </c>
      <c r="AH107" s="41">
        <v>1514.92</v>
      </c>
      <c r="AI107" s="41">
        <v>1684.31</v>
      </c>
      <c r="AJ107" s="41">
        <v>1719.58</v>
      </c>
      <c r="AK107" s="41">
        <v>1716.83</v>
      </c>
      <c r="AL107" s="41">
        <v>1734.48</v>
      </c>
      <c r="AM107" s="41">
        <v>1735.1</v>
      </c>
      <c r="AN107" s="41">
        <v>1710.21</v>
      </c>
      <c r="AO107" s="41">
        <v>1740.25</v>
      </c>
      <c r="AP107" s="41">
        <v>1743.43</v>
      </c>
      <c r="AQ107" s="41">
        <v>1715.79</v>
      </c>
      <c r="AR107" s="41">
        <v>1696.94</v>
      </c>
      <c r="AS107" s="41">
        <v>1689.5</v>
      </c>
      <c r="AT107" s="41">
        <v>1792.87</v>
      </c>
      <c r="AU107" s="41">
        <v>1756.51</v>
      </c>
      <c r="AV107" s="41">
        <v>1733.83</v>
      </c>
      <c r="AW107" s="41">
        <v>1707.99</v>
      </c>
      <c r="AX107" s="41">
        <v>1646.92</v>
      </c>
      <c r="AY107" s="41">
        <v>1520.42</v>
      </c>
      <c r="BA107" s="49">
        <v>28</v>
      </c>
      <c r="BB107" s="41">
        <v>1394.82</v>
      </c>
      <c r="BC107" s="41">
        <v>1282.28</v>
      </c>
      <c r="BD107" s="41">
        <v>1247.48</v>
      </c>
      <c r="BE107" s="41">
        <v>1217.03</v>
      </c>
      <c r="BF107" s="41">
        <v>1272.75</v>
      </c>
      <c r="BG107" s="41">
        <v>1325.26</v>
      </c>
      <c r="BH107" s="41">
        <v>1467.21</v>
      </c>
      <c r="BI107" s="41">
        <v>1630.06</v>
      </c>
      <c r="BJ107" s="41">
        <v>1663.97</v>
      </c>
      <c r="BK107" s="41">
        <v>1661.33</v>
      </c>
      <c r="BL107" s="41">
        <v>1678.29</v>
      </c>
      <c r="BM107" s="41">
        <v>1678.9</v>
      </c>
      <c r="BN107" s="41">
        <v>1654.96</v>
      </c>
      <c r="BO107" s="41">
        <v>1683.84</v>
      </c>
      <c r="BP107" s="41">
        <v>1686.9</v>
      </c>
      <c r="BQ107" s="41">
        <v>1660.33</v>
      </c>
      <c r="BR107" s="41">
        <v>1642.2</v>
      </c>
      <c r="BS107" s="41">
        <v>1635.05</v>
      </c>
      <c r="BT107" s="41">
        <v>1734.44</v>
      </c>
      <c r="BU107" s="41">
        <v>1699.47</v>
      </c>
      <c r="BV107" s="41">
        <v>1677.67</v>
      </c>
      <c r="BW107" s="41">
        <v>1652.83</v>
      </c>
      <c r="BX107" s="41">
        <v>1594.11</v>
      </c>
      <c r="BY107" s="41">
        <v>1472.5</v>
      </c>
    </row>
    <row r="108" spans="1:77" x14ac:dyDescent="0.25">
      <c r="A108" s="49">
        <v>29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AA108" s="49">
        <v>29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BA108" s="49">
        <v>29</v>
      </c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</row>
    <row r="109" spans="1:77" x14ac:dyDescent="0.25">
      <c r="A109" s="49">
        <v>30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30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1890.07</v>
      </c>
      <c r="C114" s="41">
        <v>1802.01</v>
      </c>
      <c r="D114" s="41">
        <v>1787.06</v>
      </c>
      <c r="E114" s="41">
        <v>1782.59</v>
      </c>
      <c r="F114" s="41">
        <v>1805.61</v>
      </c>
      <c r="G114" s="41">
        <v>1914.08</v>
      </c>
      <c r="H114" s="41">
        <v>2048.7399999999998</v>
      </c>
      <c r="I114" s="41">
        <v>2283</v>
      </c>
      <c r="J114" s="41">
        <v>2349.63</v>
      </c>
      <c r="K114" s="41">
        <v>2374.4299999999998</v>
      </c>
      <c r="L114" s="41">
        <v>2388.7600000000002</v>
      </c>
      <c r="M114" s="41">
        <v>2396.14</v>
      </c>
      <c r="N114" s="41">
        <v>2369.6999999999998</v>
      </c>
      <c r="O114" s="41">
        <v>2372.14</v>
      </c>
      <c r="P114" s="41">
        <v>2374.8200000000002</v>
      </c>
      <c r="Q114" s="41">
        <v>2354.46</v>
      </c>
      <c r="R114" s="41">
        <v>2348.48</v>
      </c>
      <c r="S114" s="41">
        <v>2366.63</v>
      </c>
      <c r="T114" s="41">
        <v>2397.1</v>
      </c>
      <c r="U114" s="41">
        <v>2392.54</v>
      </c>
      <c r="V114" s="41">
        <v>2373</v>
      </c>
      <c r="W114" s="41">
        <v>2360.71</v>
      </c>
      <c r="X114" s="41">
        <v>2245.62</v>
      </c>
      <c r="Y114" s="41">
        <v>2009.06</v>
      </c>
      <c r="AA114" s="49">
        <v>1</v>
      </c>
      <c r="AB114" s="41">
        <v>1878.14</v>
      </c>
      <c r="AC114" s="41">
        <v>1791.02</v>
      </c>
      <c r="AD114" s="41">
        <v>1776.22</v>
      </c>
      <c r="AE114" s="41">
        <v>1771.8</v>
      </c>
      <c r="AF114" s="41">
        <v>1794.58</v>
      </c>
      <c r="AG114" s="41">
        <v>1901.89</v>
      </c>
      <c r="AH114" s="41">
        <v>2035.13</v>
      </c>
      <c r="AI114" s="41">
        <v>2266.91</v>
      </c>
      <c r="AJ114" s="41">
        <v>2332.84</v>
      </c>
      <c r="AK114" s="41">
        <v>2357.37</v>
      </c>
      <c r="AL114" s="41">
        <v>2371.5500000000002</v>
      </c>
      <c r="AM114" s="41">
        <v>2378.85</v>
      </c>
      <c r="AN114" s="41">
        <v>2352.69</v>
      </c>
      <c r="AO114" s="41">
        <v>2355.1</v>
      </c>
      <c r="AP114" s="41">
        <v>2357.7600000000002</v>
      </c>
      <c r="AQ114" s="41">
        <v>2337.61</v>
      </c>
      <c r="AR114" s="41">
        <v>2331.6999999999998</v>
      </c>
      <c r="AS114" s="41">
        <v>2349.65</v>
      </c>
      <c r="AT114" s="41">
        <v>2379.8000000000002</v>
      </c>
      <c r="AU114" s="41">
        <v>2375.29</v>
      </c>
      <c r="AV114" s="41">
        <v>2355.96</v>
      </c>
      <c r="AW114" s="41">
        <v>2343.79</v>
      </c>
      <c r="AX114" s="41">
        <v>2229.92</v>
      </c>
      <c r="AY114" s="41">
        <v>1995.87</v>
      </c>
      <c r="BA114" s="49">
        <v>1</v>
      </c>
      <c r="BB114" s="41">
        <v>1835.11</v>
      </c>
      <c r="BC114" s="41">
        <v>1751.35</v>
      </c>
      <c r="BD114" s="41">
        <v>1737.13</v>
      </c>
      <c r="BE114" s="41">
        <v>1732.87</v>
      </c>
      <c r="BF114" s="41">
        <v>1754.77</v>
      </c>
      <c r="BG114" s="41">
        <v>1857.94</v>
      </c>
      <c r="BH114" s="41">
        <v>1986.03</v>
      </c>
      <c r="BI114" s="41">
        <v>2208.86</v>
      </c>
      <c r="BJ114" s="41">
        <v>2272.25</v>
      </c>
      <c r="BK114" s="41">
        <v>2295.83</v>
      </c>
      <c r="BL114" s="41">
        <v>2309.46</v>
      </c>
      <c r="BM114" s="41">
        <v>2316.4899999999998</v>
      </c>
      <c r="BN114" s="41">
        <v>2291.34</v>
      </c>
      <c r="BO114" s="41">
        <v>2293.66</v>
      </c>
      <c r="BP114" s="41">
        <v>2296.1999999999998</v>
      </c>
      <c r="BQ114" s="41">
        <v>2276.84</v>
      </c>
      <c r="BR114" s="41">
        <v>2271.15</v>
      </c>
      <c r="BS114" s="41">
        <v>2288.42</v>
      </c>
      <c r="BT114" s="41">
        <v>2317.39</v>
      </c>
      <c r="BU114" s="41">
        <v>2313.06</v>
      </c>
      <c r="BV114" s="41">
        <v>2294.48</v>
      </c>
      <c r="BW114" s="41">
        <v>2282.7800000000002</v>
      </c>
      <c r="BX114" s="41">
        <v>2173.31</v>
      </c>
      <c r="BY114" s="41">
        <v>1948.29</v>
      </c>
    </row>
    <row r="115" spans="1:77" x14ac:dyDescent="0.25">
      <c r="A115" s="49">
        <v>2</v>
      </c>
      <c r="B115" s="41">
        <v>1897.72</v>
      </c>
      <c r="C115" s="41">
        <v>1816.16</v>
      </c>
      <c r="D115" s="41">
        <v>1783.58</v>
      </c>
      <c r="E115" s="41">
        <v>1770.82</v>
      </c>
      <c r="F115" s="41">
        <v>1845.82</v>
      </c>
      <c r="G115" s="41">
        <v>1911.73</v>
      </c>
      <c r="H115" s="41">
        <v>2038.23</v>
      </c>
      <c r="I115" s="41">
        <v>2229.73</v>
      </c>
      <c r="J115" s="41">
        <v>2319.9299999999998</v>
      </c>
      <c r="K115" s="41">
        <v>2355.4699999999998</v>
      </c>
      <c r="L115" s="41">
        <v>2375.5700000000002</v>
      </c>
      <c r="M115" s="41">
        <v>2355.64</v>
      </c>
      <c r="N115" s="41">
        <v>2343.16</v>
      </c>
      <c r="O115" s="41">
        <v>2389.0300000000002</v>
      </c>
      <c r="P115" s="41">
        <v>2388.27</v>
      </c>
      <c r="Q115" s="41">
        <v>2336.1</v>
      </c>
      <c r="R115" s="41">
        <v>2327.8200000000002</v>
      </c>
      <c r="S115" s="41">
        <v>2347.19</v>
      </c>
      <c r="T115" s="41">
        <v>2377.89</v>
      </c>
      <c r="U115" s="41">
        <v>2370.13</v>
      </c>
      <c r="V115" s="41">
        <v>2346.8000000000002</v>
      </c>
      <c r="W115" s="41">
        <v>2334.6</v>
      </c>
      <c r="X115" s="41">
        <v>2302.48</v>
      </c>
      <c r="Y115" s="41">
        <v>2051.11</v>
      </c>
      <c r="AA115" s="49">
        <v>2</v>
      </c>
      <c r="AB115" s="41">
        <v>1885.71</v>
      </c>
      <c r="AC115" s="41">
        <v>1805.01</v>
      </c>
      <c r="AD115" s="41">
        <v>1772.77</v>
      </c>
      <c r="AE115" s="41">
        <v>1760.16</v>
      </c>
      <c r="AF115" s="41">
        <v>1834.36</v>
      </c>
      <c r="AG115" s="41">
        <v>1899.57</v>
      </c>
      <c r="AH115" s="41">
        <v>2024.73</v>
      </c>
      <c r="AI115" s="41">
        <v>2214.1999999999998</v>
      </c>
      <c r="AJ115" s="41">
        <v>2303.44</v>
      </c>
      <c r="AK115" s="41">
        <v>2338.62</v>
      </c>
      <c r="AL115" s="41">
        <v>2358.5</v>
      </c>
      <c r="AM115" s="41">
        <v>2338.7800000000002</v>
      </c>
      <c r="AN115" s="41">
        <v>2326.4299999999998</v>
      </c>
      <c r="AO115" s="41">
        <v>2371.8200000000002</v>
      </c>
      <c r="AP115" s="41">
        <v>2371.0700000000002</v>
      </c>
      <c r="AQ115" s="41">
        <v>2319.44</v>
      </c>
      <c r="AR115" s="41">
        <v>2311.25</v>
      </c>
      <c r="AS115" s="41">
        <v>2330.42</v>
      </c>
      <c r="AT115" s="41">
        <v>2360.79</v>
      </c>
      <c r="AU115" s="41">
        <v>2353.11</v>
      </c>
      <c r="AV115" s="41">
        <v>2330.04</v>
      </c>
      <c r="AW115" s="41">
        <v>2317.96</v>
      </c>
      <c r="AX115" s="41">
        <v>2286.1799999999998</v>
      </c>
      <c r="AY115" s="41">
        <v>2037.47</v>
      </c>
      <c r="BA115" s="49">
        <v>2</v>
      </c>
      <c r="BB115" s="41">
        <v>1842.39</v>
      </c>
      <c r="BC115" s="41">
        <v>1764.8</v>
      </c>
      <c r="BD115" s="41">
        <v>1733.81</v>
      </c>
      <c r="BE115" s="41">
        <v>1721.68</v>
      </c>
      <c r="BF115" s="41">
        <v>1793.02</v>
      </c>
      <c r="BG115" s="41">
        <v>1855.71</v>
      </c>
      <c r="BH115" s="41">
        <v>1976.03</v>
      </c>
      <c r="BI115" s="41">
        <v>2158.19</v>
      </c>
      <c r="BJ115" s="41">
        <v>2243.9899999999998</v>
      </c>
      <c r="BK115" s="41">
        <v>2277.8000000000002</v>
      </c>
      <c r="BL115" s="41">
        <v>2296.92</v>
      </c>
      <c r="BM115" s="41">
        <v>2277.96</v>
      </c>
      <c r="BN115" s="41">
        <v>2266.09</v>
      </c>
      <c r="BO115" s="41">
        <v>2309.73</v>
      </c>
      <c r="BP115" s="41">
        <v>2309</v>
      </c>
      <c r="BQ115" s="41">
        <v>2259.37</v>
      </c>
      <c r="BR115" s="41">
        <v>2251.4899999999998</v>
      </c>
      <c r="BS115" s="41">
        <v>2269.9299999999998</v>
      </c>
      <c r="BT115" s="41">
        <v>2299.13</v>
      </c>
      <c r="BU115" s="41">
        <v>2291.7399999999998</v>
      </c>
      <c r="BV115" s="41">
        <v>2269.56</v>
      </c>
      <c r="BW115" s="41">
        <v>2257.9499999999998</v>
      </c>
      <c r="BX115" s="41">
        <v>2227.39</v>
      </c>
      <c r="BY115" s="41">
        <v>1988.29</v>
      </c>
    </row>
    <row r="116" spans="1:77" x14ac:dyDescent="0.25">
      <c r="A116" s="49">
        <v>3</v>
      </c>
      <c r="B116" s="41">
        <v>1936.48</v>
      </c>
      <c r="C116" s="41">
        <v>1886.3</v>
      </c>
      <c r="D116" s="41">
        <v>1861.9</v>
      </c>
      <c r="E116" s="41">
        <v>1848.26</v>
      </c>
      <c r="F116" s="41">
        <v>1903.67</v>
      </c>
      <c r="G116" s="41">
        <v>1994.2</v>
      </c>
      <c r="H116" s="41">
        <v>2105.64</v>
      </c>
      <c r="I116" s="41">
        <v>2328.13</v>
      </c>
      <c r="J116" s="41">
        <v>2372.09</v>
      </c>
      <c r="K116" s="41">
        <v>2412.31</v>
      </c>
      <c r="L116" s="41">
        <v>2452.04</v>
      </c>
      <c r="M116" s="41">
        <v>2407.37</v>
      </c>
      <c r="N116" s="41">
        <v>2394.08</v>
      </c>
      <c r="O116" s="41">
        <v>2419.8200000000002</v>
      </c>
      <c r="P116" s="41">
        <v>2418.08</v>
      </c>
      <c r="Q116" s="41">
        <v>2382.67</v>
      </c>
      <c r="R116" s="41">
        <v>2370.0300000000002</v>
      </c>
      <c r="S116" s="41">
        <v>2386.9499999999998</v>
      </c>
      <c r="T116" s="41">
        <v>2405.2199999999998</v>
      </c>
      <c r="U116" s="41">
        <v>2398.0300000000002</v>
      </c>
      <c r="V116" s="41">
        <v>2383.84</v>
      </c>
      <c r="W116" s="41">
        <v>2378.88</v>
      </c>
      <c r="X116" s="41">
        <v>2358.4</v>
      </c>
      <c r="Y116" s="41">
        <v>2271.83</v>
      </c>
      <c r="AA116" s="49">
        <v>3</v>
      </c>
      <c r="AB116" s="41">
        <v>1924.06</v>
      </c>
      <c r="AC116" s="41">
        <v>1874.41</v>
      </c>
      <c r="AD116" s="41">
        <v>1850.27</v>
      </c>
      <c r="AE116" s="41">
        <v>1836.77</v>
      </c>
      <c r="AF116" s="41">
        <v>1891.59</v>
      </c>
      <c r="AG116" s="41">
        <v>1981.17</v>
      </c>
      <c r="AH116" s="41">
        <v>2091.4299999999998</v>
      </c>
      <c r="AI116" s="41">
        <v>2311.56</v>
      </c>
      <c r="AJ116" s="41">
        <v>2355.06</v>
      </c>
      <c r="AK116" s="41">
        <v>2394.85</v>
      </c>
      <c r="AL116" s="41">
        <v>2434.15</v>
      </c>
      <c r="AM116" s="41">
        <v>2389.96</v>
      </c>
      <c r="AN116" s="41">
        <v>2376.8200000000002</v>
      </c>
      <c r="AO116" s="41">
        <v>2402.2800000000002</v>
      </c>
      <c r="AP116" s="41">
        <v>2400.56</v>
      </c>
      <c r="AQ116" s="41">
        <v>2365.5300000000002</v>
      </c>
      <c r="AR116" s="41">
        <v>2353.02</v>
      </c>
      <c r="AS116" s="41">
        <v>2369.7600000000002</v>
      </c>
      <c r="AT116" s="41">
        <v>2387.83</v>
      </c>
      <c r="AU116" s="41">
        <v>2380.7199999999998</v>
      </c>
      <c r="AV116" s="41">
        <v>2366.6799999999998</v>
      </c>
      <c r="AW116" s="41">
        <v>2361.77</v>
      </c>
      <c r="AX116" s="41">
        <v>2341.5100000000002</v>
      </c>
      <c r="AY116" s="41">
        <v>2255.86</v>
      </c>
      <c r="BA116" s="49">
        <v>3</v>
      </c>
      <c r="BB116" s="41">
        <v>1879.25</v>
      </c>
      <c r="BC116" s="41">
        <v>1831.52</v>
      </c>
      <c r="BD116" s="41">
        <v>1808.31</v>
      </c>
      <c r="BE116" s="41">
        <v>1795.33</v>
      </c>
      <c r="BF116" s="41">
        <v>1848.04</v>
      </c>
      <c r="BG116" s="41">
        <v>1934.16</v>
      </c>
      <c r="BH116" s="41">
        <v>2040.16</v>
      </c>
      <c r="BI116" s="41">
        <v>2251.79</v>
      </c>
      <c r="BJ116" s="41">
        <v>2293.61</v>
      </c>
      <c r="BK116" s="41">
        <v>2331.87</v>
      </c>
      <c r="BL116" s="41">
        <v>2369.65</v>
      </c>
      <c r="BM116" s="41">
        <v>2327.16</v>
      </c>
      <c r="BN116" s="41">
        <v>2314.5300000000002</v>
      </c>
      <c r="BO116" s="41">
        <v>2339.0100000000002</v>
      </c>
      <c r="BP116" s="41">
        <v>2337.36</v>
      </c>
      <c r="BQ116" s="41">
        <v>2303.6799999999998</v>
      </c>
      <c r="BR116" s="41">
        <v>2291.65</v>
      </c>
      <c r="BS116" s="41">
        <v>2307.75</v>
      </c>
      <c r="BT116" s="41">
        <v>2325.12</v>
      </c>
      <c r="BU116" s="41">
        <v>2318.2800000000002</v>
      </c>
      <c r="BV116" s="41">
        <v>2304.7800000000002</v>
      </c>
      <c r="BW116" s="41">
        <v>2300.0700000000002</v>
      </c>
      <c r="BX116" s="41">
        <v>2280.58</v>
      </c>
      <c r="BY116" s="41">
        <v>2198.2399999999998</v>
      </c>
    </row>
    <row r="117" spans="1:77" x14ac:dyDescent="0.25">
      <c r="A117" s="49">
        <v>4</v>
      </c>
      <c r="B117" s="41">
        <v>2060.04</v>
      </c>
      <c r="C117" s="41">
        <v>1943.15</v>
      </c>
      <c r="D117" s="41">
        <v>1918.33</v>
      </c>
      <c r="E117" s="41">
        <v>1887.56</v>
      </c>
      <c r="F117" s="41">
        <v>1910.57</v>
      </c>
      <c r="G117" s="41">
        <v>1950.43</v>
      </c>
      <c r="H117" s="41">
        <v>1952.37</v>
      </c>
      <c r="I117" s="41">
        <v>2073.42</v>
      </c>
      <c r="J117" s="41">
        <v>2286.83</v>
      </c>
      <c r="K117" s="41">
        <v>2355.92</v>
      </c>
      <c r="L117" s="41">
        <v>2367.87</v>
      </c>
      <c r="M117" s="41">
        <v>2368.63</v>
      </c>
      <c r="N117" s="41">
        <v>2360.4899999999998</v>
      </c>
      <c r="O117" s="41">
        <v>2352.7800000000002</v>
      </c>
      <c r="P117" s="41">
        <v>2350.73</v>
      </c>
      <c r="Q117" s="41">
        <v>2362.29</v>
      </c>
      <c r="R117" s="41">
        <v>2359.02</v>
      </c>
      <c r="S117" s="41">
        <v>2387.73</v>
      </c>
      <c r="T117" s="41">
        <v>2403.56</v>
      </c>
      <c r="U117" s="41">
        <v>2393.86</v>
      </c>
      <c r="V117" s="41">
        <v>2384.62</v>
      </c>
      <c r="W117" s="41">
        <v>2365.9899999999998</v>
      </c>
      <c r="X117" s="41">
        <v>2329.54</v>
      </c>
      <c r="Y117" s="41">
        <v>2072.0500000000002</v>
      </c>
      <c r="AA117" s="49">
        <v>4</v>
      </c>
      <c r="AB117" s="41">
        <v>2046.31</v>
      </c>
      <c r="AC117" s="41">
        <v>1930.66</v>
      </c>
      <c r="AD117" s="41">
        <v>1906.1</v>
      </c>
      <c r="AE117" s="41">
        <v>1875.65</v>
      </c>
      <c r="AF117" s="41">
        <v>1898.42</v>
      </c>
      <c r="AG117" s="41">
        <v>1937.86</v>
      </c>
      <c r="AH117" s="41">
        <v>1939.78</v>
      </c>
      <c r="AI117" s="41">
        <v>2059.5500000000002</v>
      </c>
      <c r="AJ117" s="41">
        <v>2270.6999999999998</v>
      </c>
      <c r="AK117" s="41">
        <v>2339.06</v>
      </c>
      <c r="AL117" s="41">
        <v>2350.88</v>
      </c>
      <c r="AM117" s="41">
        <v>2351.63</v>
      </c>
      <c r="AN117" s="41">
        <v>2343.58</v>
      </c>
      <c r="AO117" s="41">
        <v>2335.9499999999998</v>
      </c>
      <c r="AP117" s="41">
        <v>2333.92</v>
      </c>
      <c r="AQ117" s="41">
        <v>2345.36</v>
      </c>
      <c r="AR117" s="41">
        <v>2342.12</v>
      </c>
      <c r="AS117" s="41">
        <v>2370.5300000000002</v>
      </c>
      <c r="AT117" s="41">
        <v>2386.19</v>
      </c>
      <c r="AU117" s="41">
        <v>2376.6</v>
      </c>
      <c r="AV117" s="41">
        <v>2367.4499999999998</v>
      </c>
      <c r="AW117" s="41">
        <v>2349.02</v>
      </c>
      <c r="AX117" s="41">
        <v>2312.96</v>
      </c>
      <c r="AY117" s="41">
        <v>2058.19</v>
      </c>
      <c r="BA117" s="49">
        <v>4</v>
      </c>
      <c r="BB117" s="41">
        <v>1996.79</v>
      </c>
      <c r="BC117" s="41">
        <v>1885.6</v>
      </c>
      <c r="BD117" s="41">
        <v>1861.99</v>
      </c>
      <c r="BE117" s="41">
        <v>1832.72</v>
      </c>
      <c r="BF117" s="41">
        <v>1854.61</v>
      </c>
      <c r="BG117" s="41">
        <v>1892.52</v>
      </c>
      <c r="BH117" s="41">
        <v>1894.37</v>
      </c>
      <c r="BI117" s="41">
        <v>2009.51</v>
      </c>
      <c r="BJ117" s="41">
        <v>2212.5100000000002</v>
      </c>
      <c r="BK117" s="41">
        <v>2278.23</v>
      </c>
      <c r="BL117" s="41">
        <v>2289.6</v>
      </c>
      <c r="BM117" s="41">
        <v>2290.3200000000002</v>
      </c>
      <c r="BN117" s="41">
        <v>2282.5700000000002</v>
      </c>
      <c r="BO117" s="41">
        <v>2275.2399999999998</v>
      </c>
      <c r="BP117" s="41">
        <v>2273.29</v>
      </c>
      <c r="BQ117" s="41">
        <v>2284.29</v>
      </c>
      <c r="BR117" s="41">
        <v>2281.17</v>
      </c>
      <c r="BS117" s="41">
        <v>2308.4899999999998</v>
      </c>
      <c r="BT117" s="41">
        <v>2323.54</v>
      </c>
      <c r="BU117" s="41">
        <v>2314.3200000000002</v>
      </c>
      <c r="BV117" s="41">
        <v>2305.52</v>
      </c>
      <c r="BW117" s="41">
        <v>2287.8000000000002</v>
      </c>
      <c r="BX117" s="41">
        <v>2253.13</v>
      </c>
      <c r="BY117" s="41">
        <v>2008.21</v>
      </c>
    </row>
    <row r="118" spans="1:77" x14ac:dyDescent="0.25">
      <c r="A118" s="49">
        <v>5</v>
      </c>
      <c r="B118" s="41">
        <v>1933.36</v>
      </c>
      <c r="C118" s="41">
        <v>1861.84</v>
      </c>
      <c r="D118" s="41">
        <v>1818.19</v>
      </c>
      <c r="E118" s="41">
        <v>1751.85</v>
      </c>
      <c r="F118" s="41">
        <v>1753.2</v>
      </c>
      <c r="G118" s="41">
        <v>1828.2</v>
      </c>
      <c r="H118" s="41">
        <v>1832.17</v>
      </c>
      <c r="I118" s="41">
        <v>1811.51</v>
      </c>
      <c r="J118" s="41">
        <v>1942.11</v>
      </c>
      <c r="K118" s="41">
        <v>2173.15</v>
      </c>
      <c r="L118" s="41">
        <v>2269.3000000000002</v>
      </c>
      <c r="M118" s="41">
        <v>2278.42</v>
      </c>
      <c r="N118" s="41">
        <v>2279.4899999999998</v>
      </c>
      <c r="O118" s="41">
        <v>2278.62</v>
      </c>
      <c r="P118" s="41">
        <v>2276.52</v>
      </c>
      <c r="Q118" s="41">
        <v>2274.37</v>
      </c>
      <c r="R118" s="41">
        <v>2273.6999999999998</v>
      </c>
      <c r="S118" s="41">
        <v>2309.21</v>
      </c>
      <c r="T118" s="41">
        <v>2351.27</v>
      </c>
      <c r="U118" s="41">
        <v>2335.06</v>
      </c>
      <c r="V118" s="41">
        <v>2324.71</v>
      </c>
      <c r="W118" s="41">
        <v>2308.3200000000002</v>
      </c>
      <c r="X118" s="41">
        <v>2271.0500000000002</v>
      </c>
      <c r="Y118" s="41">
        <v>2089.81</v>
      </c>
      <c r="AA118" s="49">
        <v>5</v>
      </c>
      <c r="AB118" s="41">
        <v>1920.97</v>
      </c>
      <c r="AC118" s="41">
        <v>1850.21</v>
      </c>
      <c r="AD118" s="41">
        <v>1807.03</v>
      </c>
      <c r="AE118" s="41">
        <v>1741.38</v>
      </c>
      <c r="AF118" s="41">
        <v>1742.72</v>
      </c>
      <c r="AG118" s="41">
        <v>1816.93</v>
      </c>
      <c r="AH118" s="41">
        <v>1820.85</v>
      </c>
      <c r="AI118" s="41">
        <v>1800.41</v>
      </c>
      <c r="AJ118" s="41">
        <v>1929.63</v>
      </c>
      <c r="AK118" s="41">
        <v>2158.23</v>
      </c>
      <c r="AL118" s="41">
        <v>2253.35</v>
      </c>
      <c r="AM118" s="41">
        <v>2262.38</v>
      </c>
      <c r="AN118" s="41">
        <v>2263.44</v>
      </c>
      <c r="AO118" s="41">
        <v>2262.5700000000002</v>
      </c>
      <c r="AP118" s="41">
        <v>2260.5</v>
      </c>
      <c r="AQ118" s="41">
        <v>2258.37</v>
      </c>
      <c r="AR118" s="41">
        <v>2257.71</v>
      </c>
      <c r="AS118" s="41">
        <v>2292.84</v>
      </c>
      <c r="AT118" s="41">
        <v>2334.4499999999998</v>
      </c>
      <c r="AU118" s="41">
        <v>2318.42</v>
      </c>
      <c r="AV118" s="41">
        <v>2308.1799999999998</v>
      </c>
      <c r="AW118" s="41">
        <v>2291.96</v>
      </c>
      <c r="AX118" s="41">
        <v>2255.08</v>
      </c>
      <c r="AY118" s="41">
        <v>2075.7600000000002</v>
      </c>
      <c r="BA118" s="49">
        <v>5</v>
      </c>
      <c r="BB118" s="41">
        <v>1876.29</v>
      </c>
      <c r="BC118" s="41">
        <v>1808.25</v>
      </c>
      <c r="BD118" s="41">
        <v>1766.74</v>
      </c>
      <c r="BE118" s="41">
        <v>1703.63</v>
      </c>
      <c r="BF118" s="41">
        <v>1704.92</v>
      </c>
      <c r="BG118" s="41">
        <v>1776.26</v>
      </c>
      <c r="BH118" s="41">
        <v>1780.03</v>
      </c>
      <c r="BI118" s="41">
        <v>1760.38</v>
      </c>
      <c r="BJ118" s="41">
        <v>1884.61</v>
      </c>
      <c r="BK118" s="41">
        <v>2104.38</v>
      </c>
      <c r="BL118" s="41">
        <v>2195.83</v>
      </c>
      <c r="BM118" s="41">
        <v>2204.5100000000002</v>
      </c>
      <c r="BN118" s="41">
        <v>2205.5300000000002</v>
      </c>
      <c r="BO118" s="41">
        <v>2204.69</v>
      </c>
      <c r="BP118" s="41">
        <v>2202.6999999999998</v>
      </c>
      <c r="BQ118" s="41">
        <v>2200.66</v>
      </c>
      <c r="BR118" s="41">
        <v>2200.02</v>
      </c>
      <c r="BS118" s="41">
        <v>2233.79</v>
      </c>
      <c r="BT118" s="41">
        <v>2273.8000000000002</v>
      </c>
      <c r="BU118" s="41">
        <v>2258.39</v>
      </c>
      <c r="BV118" s="41">
        <v>2248.54</v>
      </c>
      <c r="BW118" s="41">
        <v>2232.9499999999998</v>
      </c>
      <c r="BX118" s="41">
        <v>2197.5</v>
      </c>
      <c r="BY118" s="41">
        <v>2025.1</v>
      </c>
    </row>
    <row r="119" spans="1:77" x14ac:dyDescent="0.25">
      <c r="A119" s="49">
        <v>6</v>
      </c>
      <c r="B119" s="41">
        <v>1929.3</v>
      </c>
      <c r="C119" s="41">
        <v>1853.93</v>
      </c>
      <c r="D119" s="41">
        <v>1751.34</v>
      </c>
      <c r="E119" s="41">
        <v>1744.83</v>
      </c>
      <c r="F119" s="41">
        <v>1786.16</v>
      </c>
      <c r="G119" s="41">
        <v>1905.92</v>
      </c>
      <c r="H119" s="41">
        <v>2005.01</v>
      </c>
      <c r="I119" s="41">
        <v>2235.23</v>
      </c>
      <c r="J119" s="41">
        <v>2327.2399999999998</v>
      </c>
      <c r="K119" s="41">
        <v>2350.46</v>
      </c>
      <c r="L119" s="41">
        <v>2365.61</v>
      </c>
      <c r="M119" s="41">
        <v>2351.4299999999998</v>
      </c>
      <c r="N119" s="41">
        <v>2341.67</v>
      </c>
      <c r="O119" s="41">
        <v>2361.16</v>
      </c>
      <c r="P119" s="41">
        <v>2368.63</v>
      </c>
      <c r="Q119" s="41">
        <v>2346.15</v>
      </c>
      <c r="R119" s="41">
        <v>2334.5100000000002</v>
      </c>
      <c r="S119" s="41">
        <v>2352.31</v>
      </c>
      <c r="T119" s="41">
        <v>2381.36</v>
      </c>
      <c r="U119" s="41">
        <v>2364.92</v>
      </c>
      <c r="V119" s="41">
        <v>2352.19</v>
      </c>
      <c r="W119" s="41">
        <v>2338.84</v>
      </c>
      <c r="X119" s="41">
        <v>2283.7199999999998</v>
      </c>
      <c r="Y119" s="41">
        <v>2057.7399999999998</v>
      </c>
      <c r="AA119" s="49">
        <v>6</v>
      </c>
      <c r="AB119" s="41">
        <v>1916.96</v>
      </c>
      <c r="AC119" s="41">
        <v>1842.38</v>
      </c>
      <c r="AD119" s="41">
        <v>1740.88</v>
      </c>
      <c r="AE119" s="41">
        <v>1734.44</v>
      </c>
      <c r="AF119" s="41">
        <v>1775.34</v>
      </c>
      <c r="AG119" s="41">
        <v>1893.82</v>
      </c>
      <c r="AH119" s="41">
        <v>1991.87</v>
      </c>
      <c r="AI119" s="41">
        <v>2219.65</v>
      </c>
      <c r="AJ119" s="41">
        <v>2310.6799999999998</v>
      </c>
      <c r="AK119" s="41">
        <v>2333.65</v>
      </c>
      <c r="AL119" s="41">
        <v>2348.64</v>
      </c>
      <c r="AM119" s="41">
        <v>2334.61</v>
      </c>
      <c r="AN119" s="41">
        <v>2324.96</v>
      </c>
      <c r="AO119" s="41">
        <v>2344.2399999999998</v>
      </c>
      <c r="AP119" s="41">
        <v>2351.63</v>
      </c>
      <c r="AQ119" s="41">
        <v>2329.39</v>
      </c>
      <c r="AR119" s="41">
        <v>2317.87</v>
      </c>
      <c r="AS119" s="41">
        <v>2335.4899999999998</v>
      </c>
      <c r="AT119" s="41">
        <v>2364.23</v>
      </c>
      <c r="AU119" s="41">
        <v>2347.96</v>
      </c>
      <c r="AV119" s="41">
        <v>2335.36</v>
      </c>
      <c r="AW119" s="41">
        <v>2322.16</v>
      </c>
      <c r="AX119" s="41">
        <v>2267.62</v>
      </c>
      <c r="AY119" s="41">
        <v>2044.04</v>
      </c>
      <c r="BA119" s="49">
        <v>6</v>
      </c>
      <c r="BB119" s="41">
        <v>1872.43</v>
      </c>
      <c r="BC119" s="41">
        <v>1800.73</v>
      </c>
      <c r="BD119" s="41">
        <v>1703.15</v>
      </c>
      <c r="BE119" s="41">
        <v>1696.95</v>
      </c>
      <c r="BF119" s="41">
        <v>1736.27</v>
      </c>
      <c r="BG119" s="41">
        <v>1850.19</v>
      </c>
      <c r="BH119" s="41">
        <v>1944.44</v>
      </c>
      <c r="BI119" s="41">
        <v>2163.4299999999998</v>
      </c>
      <c r="BJ119" s="41">
        <v>2250.9499999999998</v>
      </c>
      <c r="BK119" s="41">
        <v>2273.0300000000002</v>
      </c>
      <c r="BL119" s="41">
        <v>2287.44</v>
      </c>
      <c r="BM119" s="41">
        <v>2273.9499999999998</v>
      </c>
      <c r="BN119" s="41">
        <v>2264.6799999999998</v>
      </c>
      <c r="BO119" s="41">
        <v>2283.21</v>
      </c>
      <c r="BP119" s="41">
        <v>2290.3200000000002</v>
      </c>
      <c r="BQ119" s="41">
        <v>2268.9299999999998</v>
      </c>
      <c r="BR119" s="41">
        <v>2257.86</v>
      </c>
      <c r="BS119" s="41">
        <v>2274.8000000000002</v>
      </c>
      <c r="BT119" s="41">
        <v>2302.4299999999998</v>
      </c>
      <c r="BU119" s="41">
        <v>2286.79</v>
      </c>
      <c r="BV119" s="41">
        <v>2274.6799999999998</v>
      </c>
      <c r="BW119" s="41">
        <v>2261.9899999999998</v>
      </c>
      <c r="BX119" s="41">
        <v>2209.5500000000002</v>
      </c>
      <c r="BY119" s="41">
        <v>1994.6</v>
      </c>
    </row>
    <row r="120" spans="1:77" x14ac:dyDescent="0.25">
      <c r="A120" s="49">
        <v>7</v>
      </c>
      <c r="B120" s="41">
        <v>1910.45</v>
      </c>
      <c r="C120" s="41">
        <v>1779.74</v>
      </c>
      <c r="D120" s="41">
        <v>1769.05</v>
      </c>
      <c r="E120" s="41">
        <v>1704.45</v>
      </c>
      <c r="F120" s="41">
        <v>1786.56</v>
      </c>
      <c r="G120" s="41">
        <v>1916.74</v>
      </c>
      <c r="H120" s="41">
        <v>2078.48</v>
      </c>
      <c r="I120" s="41">
        <v>2266.0300000000002</v>
      </c>
      <c r="J120" s="41">
        <v>2301.29</v>
      </c>
      <c r="K120" s="41">
        <v>2329.1</v>
      </c>
      <c r="L120" s="41">
        <v>2333.15</v>
      </c>
      <c r="M120" s="41">
        <v>2329.06</v>
      </c>
      <c r="N120" s="41">
        <v>2313.5</v>
      </c>
      <c r="O120" s="41">
        <v>2324.0300000000002</v>
      </c>
      <c r="P120" s="41">
        <v>2326.37</v>
      </c>
      <c r="Q120" s="41">
        <v>2315.0700000000002</v>
      </c>
      <c r="R120" s="41">
        <v>2295.23</v>
      </c>
      <c r="S120" s="41">
        <v>2318.5700000000002</v>
      </c>
      <c r="T120" s="41">
        <v>2341.6</v>
      </c>
      <c r="U120" s="41">
        <v>2333.35</v>
      </c>
      <c r="V120" s="41">
        <v>2324.09</v>
      </c>
      <c r="W120" s="41">
        <v>2298.85</v>
      </c>
      <c r="X120" s="41">
        <v>2200.5100000000002</v>
      </c>
      <c r="Y120" s="41">
        <v>2013.58</v>
      </c>
      <c r="AA120" s="49">
        <v>7</v>
      </c>
      <c r="AB120" s="41">
        <v>1898.31</v>
      </c>
      <c r="AC120" s="41">
        <v>1768.97</v>
      </c>
      <c r="AD120" s="41">
        <v>1758.4</v>
      </c>
      <c r="AE120" s="41">
        <v>1694.49</v>
      </c>
      <c r="AF120" s="41">
        <v>1775.72</v>
      </c>
      <c r="AG120" s="41">
        <v>1904.53</v>
      </c>
      <c r="AH120" s="41">
        <v>2064.5500000000002</v>
      </c>
      <c r="AI120" s="41">
        <v>2250.12</v>
      </c>
      <c r="AJ120" s="41">
        <v>2285.0100000000002</v>
      </c>
      <c r="AK120" s="41">
        <v>2312.52</v>
      </c>
      <c r="AL120" s="41">
        <v>2316.5300000000002</v>
      </c>
      <c r="AM120" s="41">
        <v>2312.48</v>
      </c>
      <c r="AN120" s="41">
        <v>2297.08</v>
      </c>
      <c r="AO120" s="41">
        <v>2307.5100000000002</v>
      </c>
      <c r="AP120" s="41">
        <v>2309.8200000000002</v>
      </c>
      <c r="AQ120" s="41">
        <v>2298.64</v>
      </c>
      <c r="AR120" s="41">
        <v>2279.0100000000002</v>
      </c>
      <c r="AS120" s="41">
        <v>2302.1</v>
      </c>
      <c r="AT120" s="41">
        <v>2324.89</v>
      </c>
      <c r="AU120" s="41">
        <v>2316.7199999999998</v>
      </c>
      <c r="AV120" s="41">
        <v>2307.56</v>
      </c>
      <c r="AW120" s="41">
        <v>2282.59</v>
      </c>
      <c r="AX120" s="41">
        <v>2185.3000000000002</v>
      </c>
      <c r="AY120" s="41">
        <v>2000.34</v>
      </c>
      <c r="BA120" s="49">
        <v>7</v>
      </c>
      <c r="BB120" s="41">
        <v>1854.5</v>
      </c>
      <c r="BC120" s="41">
        <v>1730.16</v>
      </c>
      <c r="BD120" s="41">
        <v>1719.99</v>
      </c>
      <c r="BE120" s="41">
        <v>1658.55</v>
      </c>
      <c r="BF120" s="41">
        <v>1736.64</v>
      </c>
      <c r="BG120" s="41">
        <v>1860.48</v>
      </c>
      <c r="BH120" s="41">
        <v>2014.32</v>
      </c>
      <c r="BI120" s="41">
        <v>2192.73</v>
      </c>
      <c r="BJ120" s="41">
        <v>2226.27</v>
      </c>
      <c r="BK120" s="41">
        <v>2252.7199999999998</v>
      </c>
      <c r="BL120" s="41">
        <v>2256.5700000000002</v>
      </c>
      <c r="BM120" s="41">
        <v>2252.6799999999998</v>
      </c>
      <c r="BN120" s="41">
        <v>2237.87</v>
      </c>
      <c r="BO120" s="41">
        <v>2247.89</v>
      </c>
      <c r="BP120" s="41">
        <v>2250.12</v>
      </c>
      <c r="BQ120" s="41">
        <v>2239.37</v>
      </c>
      <c r="BR120" s="41">
        <v>2220.5</v>
      </c>
      <c r="BS120" s="41">
        <v>2242.6999999999998</v>
      </c>
      <c r="BT120" s="41">
        <v>2264.61</v>
      </c>
      <c r="BU120" s="41">
        <v>2256.7600000000002</v>
      </c>
      <c r="BV120" s="41">
        <v>2247.9499999999998</v>
      </c>
      <c r="BW120" s="41">
        <v>2223.94</v>
      </c>
      <c r="BX120" s="41">
        <v>2130.4</v>
      </c>
      <c r="BY120" s="41">
        <v>1952.59</v>
      </c>
    </row>
    <row r="121" spans="1:77" x14ac:dyDescent="0.25">
      <c r="A121" s="49">
        <v>8</v>
      </c>
      <c r="B121" s="41">
        <v>1944.79</v>
      </c>
      <c r="C121" s="41">
        <v>1878.35</v>
      </c>
      <c r="D121" s="41">
        <v>1824.43</v>
      </c>
      <c r="E121" s="41">
        <v>1815.35</v>
      </c>
      <c r="F121" s="41">
        <v>1899.06</v>
      </c>
      <c r="G121" s="41">
        <v>2006.96</v>
      </c>
      <c r="H121" s="41">
        <v>2218.91</v>
      </c>
      <c r="I121" s="41">
        <v>2333.4699999999998</v>
      </c>
      <c r="J121" s="41">
        <v>2402.86</v>
      </c>
      <c r="K121" s="41">
        <v>2444.31</v>
      </c>
      <c r="L121" s="41">
        <v>2467.63</v>
      </c>
      <c r="M121" s="41">
        <v>2446.9899999999998</v>
      </c>
      <c r="N121" s="41">
        <v>2427.6999999999998</v>
      </c>
      <c r="O121" s="41">
        <v>2443.38</v>
      </c>
      <c r="P121" s="41">
        <v>2450.31</v>
      </c>
      <c r="Q121" s="41">
        <v>2428.5</v>
      </c>
      <c r="R121" s="41">
        <v>2407.9499999999998</v>
      </c>
      <c r="S121" s="41">
        <v>2413.42</v>
      </c>
      <c r="T121" s="41">
        <v>2439.84</v>
      </c>
      <c r="U121" s="41">
        <v>2434.4299999999998</v>
      </c>
      <c r="V121" s="41">
        <v>2425.5300000000002</v>
      </c>
      <c r="W121" s="41">
        <v>2412.5100000000002</v>
      </c>
      <c r="X121" s="41">
        <v>2330.63</v>
      </c>
      <c r="Y121" s="41">
        <v>2166.7600000000002</v>
      </c>
      <c r="AA121" s="49">
        <v>8</v>
      </c>
      <c r="AB121" s="41">
        <v>1932.29</v>
      </c>
      <c r="AC121" s="41">
        <v>1866.55</v>
      </c>
      <c r="AD121" s="41">
        <v>1813.19</v>
      </c>
      <c r="AE121" s="41">
        <v>1804.21</v>
      </c>
      <c r="AF121" s="41">
        <v>1887.03</v>
      </c>
      <c r="AG121" s="41">
        <v>1993.79</v>
      </c>
      <c r="AH121" s="41">
        <v>2203.5</v>
      </c>
      <c r="AI121" s="41">
        <v>2316.85</v>
      </c>
      <c r="AJ121" s="41">
        <v>2385.5</v>
      </c>
      <c r="AK121" s="41">
        <v>2426.5100000000002</v>
      </c>
      <c r="AL121" s="41">
        <v>2449.58</v>
      </c>
      <c r="AM121" s="41">
        <v>2429.16</v>
      </c>
      <c r="AN121" s="41">
        <v>2410.08</v>
      </c>
      <c r="AO121" s="41">
        <v>2425.59</v>
      </c>
      <c r="AP121" s="41">
        <v>2432.4499999999998</v>
      </c>
      <c r="AQ121" s="41">
        <v>2410.87</v>
      </c>
      <c r="AR121" s="41">
        <v>2390.54</v>
      </c>
      <c r="AS121" s="41">
        <v>2395.94</v>
      </c>
      <c r="AT121" s="41">
        <v>2422.09</v>
      </c>
      <c r="AU121" s="41">
        <v>2416.73</v>
      </c>
      <c r="AV121" s="41">
        <v>2407.9299999999998</v>
      </c>
      <c r="AW121" s="41">
        <v>2395.04</v>
      </c>
      <c r="AX121" s="41">
        <v>2314.04</v>
      </c>
      <c r="AY121" s="41">
        <v>2151.9</v>
      </c>
      <c r="BA121" s="49">
        <v>8</v>
      </c>
      <c r="BB121" s="41">
        <v>1887.16</v>
      </c>
      <c r="BC121" s="41">
        <v>1823.96</v>
      </c>
      <c r="BD121" s="41">
        <v>1772.67</v>
      </c>
      <c r="BE121" s="41">
        <v>1764.04</v>
      </c>
      <c r="BF121" s="41">
        <v>1843.65</v>
      </c>
      <c r="BG121" s="41">
        <v>1946.29</v>
      </c>
      <c r="BH121" s="41">
        <v>2147.91</v>
      </c>
      <c r="BI121" s="41">
        <v>2256.88</v>
      </c>
      <c r="BJ121" s="41">
        <v>2322.87</v>
      </c>
      <c r="BK121" s="41">
        <v>2362.3000000000002</v>
      </c>
      <c r="BL121" s="41">
        <v>2384.4899999999998</v>
      </c>
      <c r="BM121" s="41">
        <v>2364.85</v>
      </c>
      <c r="BN121" s="41">
        <v>2346.5</v>
      </c>
      <c r="BO121" s="41">
        <v>2361.42</v>
      </c>
      <c r="BP121" s="41">
        <v>2368.0100000000002</v>
      </c>
      <c r="BQ121" s="41">
        <v>2347.27</v>
      </c>
      <c r="BR121" s="41">
        <v>2327.7199999999998</v>
      </c>
      <c r="BS121" s="41">
        <v>2332.92</v>
      </c>
      <c r="BT121" s="41">
        <v>2358.06</v>
      </c>
      <c r="BU121" s="41">
        <v>2352.9</v>
      </c>
      <c r="BV121" s="41">
        <v>2344.44</v>
      </c>
      <c r="BW121" s="41">
        <v>2332.0500000000002</v>
      </c>
      <c r="BX121" s="41">
        <v>2254.17</v>
      </c>
      <c r="BY121" s="41">
        <v>2098.3000000000002</v>
      </c>
    </row>
    <row r="122" spans="1:77" x14ac:dyDescent="0.25">
      <c r="A122" s="49">
        <v>9</v>
      </c>
      <c r="B122" s="41">
        <v>1938.58</v>
      </c>
      <c r="C122" s="41">
        <v>1869.46</v>
      </c>
      <c r="D122" s="41">
        <v>1838.99</v>
      </c>
      <c r="E122" s="41">
        <v>1808.92</v>
      </c>
      <c r="F122" s="41">
        <v>1885.57</v>
      </c>
      <c r="G122" s="41">
        <v>1995.94</v>
      </c>
      <c r="H122" s="41">
        <v>2108.2199999999998</v>
      </c>
      <c r="I122" s="41">
        <v>2302.21</v>
      </c>
      <c r="J122" s="41">
        <v>2368.61</v>
      </c>
      <c r="K122" s="41">
        <v>2399.4499999999998</v>
      </c>
      <c r="L122" s="41">
        <v>2409.69</v>
      </c>
      <c r="M122" s="41">
        <v>2396.15</v>
      </c>
      <c r="N122" s="41">
        <v>2379.4499999999998</v>
      </c>
      <c r="O122" s="41">
        <v>2404.8000000000002</v>
      </c>
      <c r="P122" s="41">
        <v>2407.33</v>
      </c>
      <c r="Q122" s="41">
        <v>2379.63</v>
      </c>
      <c r="R122" s="41">
        <v>2365.87</v>
      </c>
      <c r="S122" s="41">
        <v>2375.98</v>
      </c>
      <c r="T122" s="41">
        <v>2395.2600000000002</v>
      </c>
      <c r="U122" s="41">
        <v>2389.5300000000002</v>
      </c>
      <c r="V122" s="41">
        <v>2378.73</v>
      </c>
      <c r="W122" s="41">
        <v>2371.66</v>
      </c>
      <c r="X122" s="41">
        <v>2247.14</v>
      </c>
      <c r="Y122" s="41">
        <v>2117.65</v>
      </c>
      <c r="AA122" s="49">
        <v>9</v>
      </c>
      <c r="AB122" s="41">
        <v>1926.14</v>
      </c>
      <c r="AC122" s="41">
        <v>1857.75</v>
      </c>
      <c r="AD122" s="41">
        <v>1827.6</v>
      </c>
      <c r="AE122" s="41">
        <v>1797.85</v>
      </c>
      <c r="AF122" s="41">
        <v>1873.68</v>
      </c>
      <c r="AG122" s="41">
        <v>1982.89</v>
      </c>
      <c r="AH122" s="41">
        <v>2093.98</v>
      </c>
      <c r="AI122" s="41">
        <v>2285.92</v>
      </c>
      <c r="AJ122" s="41">
        <v>2351.61</v>
      </c>
      <c r="AK122" s="41">
        <v>2382.13</v>
      </c>
      <c r="AL122" s="41">
        <v>2392.2600000000002</v>
      </c>
      <c r="AM122" s="41">
        <v>2378.86</v>
      </c>
      <c r="AN122" s="41">
        <v>2362.34</v>
      </c>
      <c r="AO122" s="41">
        <v>2387.42</v>
      </c>
      <c r="AP122" s="41">
        <v>2389.92</v>
      </c>
      <c r="AQ122" s="41">
        <v>2362.5100000000002</v>
      </c>
      <c r="AR122" s="41">
        <v>2348.9</v>
      </c>
      <c r="AS122" s="41">
        <v>2358.9</v>
      </c>
      <c r="AT122" s="41">
        <v>2377.98</v>
      </c>
      <c r="AU122" s="41">
        <v>2372.31</v>
      </c>
      <c r="AV122" s="41">
        <v>2361.62</v>
      </c>
      <c r="AW122" s="41">
        <v>2354.63</v>
      </c>
      <c r="AX122" s="41">
        <v>2231.4299999999998</v>
      </c>
      <c r="AY122" s="41">
        <v>2103.31</v>
      </c>
      <c r="BA122" s="49">
        <v>9</v>
      </c>
      <c r="BB122" s="41">
        <v>1881.25</v>
      </c>
      <c r="BC122" s="41">
        <v>1815.51</v>
      </c>
      <c r="BD122" s="41">
        <v>1786.52</v>
      </c>
      <c r="BE122" s="41">
        <v>1757.92</v>
      </c>
      <c r="BF122" s="41">
        <v>1830.82</v>
      </c>
      <c r="BG122" s="41">
        <v>1935.81</v>
      </c>
      <c r="BH122" s="41">
        <v>2042.61</v>
      </c>
      <c r="BI122" s="41">
        <v>2227.14</v>
      </c>
      <c r="BJ122" s="41">
        <v>2290.3000000000002</v>
      </c>
      <c r="BK122" s="41">
        <v>2319.64</v>
      </c>
      <c r="BL122" s="41">
        <v>2329.37</v>
      </c>
      <c r="BM122" s="41">
        <v>2316.5</v>
      </c>
      <c r="BN122" s="41">
        <v>2300.61</v>
      </c>
      <c r="BO122" s="41">
        <v>2324.7199999999998</v>
      </c>
      <c r="BP122" s="41">
        <v>2327.13</v>
      </c>
      <c r="BQ122" s="41">
        <v>2300.7800000000002</v>
      </c>
      <c r="BR122" s="41">
        <v>2287.69</v>
      </c>
      <c r="BS122" s="41">
        <v>2297.31</v>
      </c>
      <c r="BT122" s="41">
        <v>2315.64</v>
      </c>
      <c r="BU122" s="41">
        <v>2310.1999999999998</v>
      </c>
      <c r="BV122" s="41">
        <v>2299.92</v>
      </c>
      <c r="BW122" s="41">
        <v>2293.1999999999998</v>
      </c>
      <c r="BX122" s="41">
        <v>2174.75</v>
      </c>
      <c r="BY122" s="41">
        <v>2051.58</v>
      </c>
    </row>
    <row r="123" spans="1:77" x14ac:dyDescent="0.25">
      <c r="A123" s="49">
        <v>10</v>
      </c>
      <c r="B123" s="41">
        <v>1968.93</v>
      </c>
      <c r="C123" s="41">
        <v>1908.84</v>
      </c>
      <c r="D123" s="41">
        <v>1888.87</v>
      </c>
      <c r="E123" s="41">
        <v>1887.44</v>
      </c>
      <c r="F123" s="41">
        <v>1927.22</v>
      </c>
      <c r="G123" s="41">
        <v>2096.79</v>
      </c>
      <c r="H123" s="41">
        <v>2168.38</v>
      </c>
      <c r="I123" s="41">
        <v>2314.5100000000002</v>
      </c>
      <c r="J123" s="41">
        <v>2405.19</v>
      </c>
      <c r="K123" s="41">
        <v>2431.61</v>
      </c>
      <c r="L123" s="41">
        <v>2451.8200000000002</v>
      </c>
      <c r="M123" s="41">
        <v>2456.2199999999998</v>
      </c>
      <c r="N123" s="41">
        <v>2436.59</v>
      </c>
      <c r="O123" s="41">
        <v>2464.5</v>
      </c>
      <c r="P123" s="41">
        <v>2457.36</v>
      </c>
      <c r="Q123" s="41">
        <v>2430.91</v>
      </c>
      <c r="R123" s="41">
        <v>2414.4499999999998</v>
      </c>
      <c r="S123" s="41">
        <v>2423.4299999999998</v>
      </c>
      <c r="T123" s="41">
        <v>2447.17</v>
      </c>
      <c r="U123" s="41">
        <v>2438.17</v>
      </c>
      <c r="V123" s="41">
        <v>2427.25</v>
      </c>
      <c r="W123" s="41">
        <v>2418.2800000000002</v>
      </c>
      <c r="X123" s="41">
        <v>2381.6</v>
      </c>
      <c r="Y123" s="41">
        <v>2186.1799999999998</v>
      </c>
      <c r="AA123" s="49">
        <v>10</v>
      </c>
      <c r="AB123" s="41">
        <v>1956.17</v>
      </c>
      <c r="AC123" s="41">
        <v>1896.71</v>
      </c>
      <c r="AD123" s="41">
        <v>1876.95</v>
      </c>
      <c r="AE123" s="41">
        <v>1875.54</v>
      </c>
      <c r="AF123" s="41">
        <v>1914.9</v>
      </c>
      <c r="AG123" s="41">
        <v>2082.67</v>
      </c>
      <c r="AH123" s="41">
        <v>2153.5</v>
      </c>
      <c r="AI123" s="41">
        <v>2298.08</v>
      </c>
      <c r="AJ123" s="41">
        <v>2387.81</v>
      </c>
      <c r="AK123" s="41">
        <v>2413.94</v>
      </c>
      <c r="AL123" s="41">
        <v>2433.94</v>
      </c>
      <c r="AM123" s="41">
        <v>2438.3000000000002</v>
      </c>
      <c r="AN123" s="41">
        <v>2418.87</v>
      </c>
      <c r="AO123" s="41">
        <v>2446.4899999999998</v>
      </c>
      <c r="AP123" s="41">
        <v>2439.42</v>
      </c>
      <c r="AQ123" s="41">
        <v>2413.25</v>
      </c>
      <c r="AR123" s="41">
        <v>2396.9699999999998</v>
      </c>
      <c r="AS123" s="41">
        <v>2405.85</v>
      </c>
      <c r="AT123" s="41">
        <v>2429.34</v>
      </c>
      <c r="AU123" s="41">
        <v>2420.4299999999998</v>
      </c>
      <c r="AV123" s="41">
        <v>2409.63</v>
      </c>
      <c r="AW123" s="41">
        <v>2400.7600000000002</v>
      </c>
      <c r="AX123" s="41">
        <v>2364.4699999999998</v>
      </c>
      <c r="AY123" s="41">
        <v>2171.12</v>
      </c>
      <c r="BA123" s="49">
        <v>10</v>
      </c>
      <c r="BB123" s="41">
        <v>1910.12</v>
      </c>
      <c r="BC123" s="41">
        <v>1852.96</v>
      </c>
      <c r="BD123" s="41">
        <v>1833.96</v>
      </c>
      <c r="BE123" s="41">
        <v>1832.61</v>
      </c>
      <c r="BF123" s="41">
        <v>1870.45</v>
      </c>
      <c r="BG123" s="41">
        <v>2031.74</v>
      </c>
      <c r="BH123" s="41">
        <v>2099.84</v>
      </c>
      <c r="BI123" s="41">
        <v>2238.84</v>
      </c>
      <c r="BJ123" s="41">
        <v>2325.1</v>
      </c>
      <c r="BK123" s="41">
        <v>2350.2199999999998</v>
      </c>
      <c r="BL123" s="41">
        <v>2369.44</v>
      </c>
      <c r="BM123" s="41">
        <v>2373.63</v>
      </c>
      <c r="BN123" s="41">
        <v>2354.96</v>
      </c>
      <c r="BO123" s="41">
        <v>2381.5100000000002</v>
      </c>
      <c r="BP123" s="41">
        <v>2374.7199999999998</v>
      </c>
      <c r="BQ123" s="41">
        <v>2349.56</v>
      </c>
      <c r="BR123" s="41">
        <v>2333.9</v>
      </c>
      <c r="BS123" s="41">
        <v>2342.4499999999998</v>
      </c>
      <c r="BT123" s="41">
        <v>2365.0300000000002</v>
      </c>
      <c r="BU123" s="41">
        <v>2356.46</v>
      </c>
      <c r="BV123" s="41">
        <v>2346.08</v>
      </c>
      <c r="BW123" s="41">
        <v>2337.54</v>
      </c>
      <c r="BX123" s="41">
        <v>2302.66</v>
      </c>
      <c r="BY123" s="41">
        <v>2116.77</v>
      </c>
    </row>
    <row r="124" spans="1:77" x14ac:dyDescent="0.25">
      <c r="A124" s="49">
        <v>11</v>
      </c>
      <c r="B124" s="41">
        <v>2084.38</v>
      </c>
      <c r="C124" s="41">
        <v>1935.51</v>
      </c>
      <c r="D124" s="41">
        <v>1903.29</v>
      </c>
      <c r="E124" s="41">
        <v>1887.8</v>
      </c>
      <c r="F124" s="41">
        <v>1884.27</v>
      </c>
      <c r="G124" s="41">
        <v>1950.45</v>
      </c>
      <c r="H124" s="41">
        <v>2029.53</v>
      </c>
      <c r="I124" s="41">
        <v>2185.67</v>
      </c>
      <c r="J124" s="41">
        <v>2228.59</v>
      </c>
      <c r="K124" s="41">
        <v>2347.3000000000002</v>
      </c>
      <c r="L124" s="41">
        <v>2362.62</v>
      </c>
      <c r="M124" s="41">
        <v>2365.6799999999998</v>
      </c>
      <c r="N124" s="41">
        <v>2362.34</v>
      </c>
      <c r="O124" s="41">
        <v>2359.56</v>
      </c>
      <c r="P124" s="41">
        <v>2355.87</v>
      </c>
      <c r="Q124" s="41">
        <v>2352.48</v>
      </c>
      <c r="R124" s="41">
        <v>2352.11</v>
      </c>
      <c r="S124" s="41">
        <v>2374.75</v>
      </c>
      <c r="T124" s="41">
        <v>2393.4299999999998</v>
      </c>
      <c r="U124" s="41">
        <v>2384.4499999999998</v>
      </c>
      <c r="V124" s="41">
        <v>2378.2800000000002</v>
      </c>
      <c r="W124" s="41">
        <v>2360.8000000000002</v>
      </c>
      <c r="X124" s="41">
        <v>2284.5</v>
      </c>
      <c r="Y124" s="41">
        <v>2083.8000000000002</v>
      </c>
      <c r="AA124" s="49">
        <v>11</v>
      </c>
      <c r="AB124" s="41">
        <v>2070.39</v>
      </c>
      <c r="AC124" s="41">
        <v>1923.1</v>
      </c>
      <c r="AD124" s="41">
        <v>1891.22</v>
      </c>
      <c r="AE124" s="41">
        <v>1875.89</v>
      </c>
      <c r="AF124" s="41">
        <v>1872.4</v>
      </c>
      <c r="AG124" s="41">
        <v>1937.88</v>
      </c>
      <c r="AH124" s="41">
        <v>2016.13</v>
      </c>
      <c r="AI124" s="41">
        <v>2170.61</v>
      </c>
      <c r="AJ124" s="41">
        <v>2213.0700000000002</v>
      </c>
      <c r="AK124" s="41">
        <v>2330.5300000000002</v>
      </c>
      <c r="AL124" s="41">
        <v>2345.6799999999998</v>
      </c>
      <c r="AM124" s="41">
        <v>2348.71</v>
      </c>
      <c r="AN124" s="41">
        <v>2345.41</v>
      </c>
      <c r="AO124" s="41">
        <v>2342.66</v>
      </c>
      <c r="AP124" s="41">
        <v>2339</v>
      </c>
      <c r="AQ124" s="41">
        <v>2335.66</v>
      </c>
      <c r="AR124" s="41">
        <v>2335.2800000000002</v>
      </c>
      <c r="AS124" s="41">
        <v>2357.69</v>
      </c>
      <c r="AT124" s="41">
        <v>2376.17</v>
      </c>
      <c r="AU124" s="41">
        <v>2367.2800000000002</v>
      </c>
      <c r="AV124" s="41">
        <v>2361.1799999999998</v>
      </c>
      <c r="AW124" s="41">
        <v>2343.88</v>
      </c>
      <c r="AX124" s="41">
        <v>2268.4</v>
      </c>
      <c r="AY124" s="41">
        <v>2069.8200000000002</v>
      </c>
      <c r="BA124" s="49">
        <v>11</v>
      </c>
      <c r="BB124" s="41">
        <v>2019.94</v>
      </c>
      <c r="BC124" s="41">
        <v>1878.33</v>
      </c>
      <c r="BD124" s="41">
        <v>1847.68</v>
      </c>
      <c r="BE124" s="41">
        <v>1832.94</v>
      </c>
      <c r="BF124" s="41">
        <v>1829.59</v>
      </c>
      <c r="BG124" s="41">
        <v>1892.54</v>
      </c>
      <c r="BH124" s="41">
        <v>1967.76</v>
      </c>
      <c r="BI124" s="41">
        <v>2116.2800000000002</v>
      </c>
      <c r="BJ124" s="41">
        <v>2157.11</v>
      </c>
      <c r="BK124" s="41">
        <v>2270.0300000000002</v>
      </c>
      <c r="BL124" s="41">
        <v>2284.6</v>
      </c>
      <c r="BM124" s="41">
        <v>2287.5100000000002</v>
      </c>
      <c r="BN124" s="41">
        <v>2284.33</v>
      </c>
      <c r="BO124" s="41">
        <v>2281.69</v>
      </c>
      <c r="BP124" s="41">
        <v>2278.1799999999998</v>
      </c>
      <c r="BQ124" s="41">
        <v>2274.96</v>
      </c>
      <c r="BR124" s="41">
        <v>2274.6</v>
      </c>
      <c r="BS124" s="41">
        <v>2296.14</v>
      </c>
      <c r="BT124" s="41">
        <v>2313.9</v>
      </c>
      <c r="BU124" s="41">
        <v>2305.36</v>
      </c>
      <c r="BV124" s="41">
        <v>2299.5</v>
      </c>
      <c r="BW124" s="41">
        <v>2282.87</v>
      </c>
      <c r="BX124" s="41">
        <v>2210.3000000000002</v>
      </c>
      <c r="BY124" s="41">
        <v>2019.39</v>
      </c>
    </row>
    <row r="125" spans="1:77" x14ac:dyDescent="0.25">
      <c r="A125" s="49">
        <v>12</v>
      </c>
      <c r="B125" s="41">
        <v>1964.01</v>
      </c>
      <c r="C125" s="41">
        <v>1876.74</v>
      </c>
      <c r="D125" s="41">
        <v>1848.69</v>
      </c>
      <c r="E125" s="41">
        <v>1773.32</v>
      </c>
      <c r="F125" s="41">
        <v>1760.37</v>
      </c>
      <c r="G125" s="41">
        <v>1863.17</v>
      </c>
      <c r="H125" s="41">
        <v>1924.16</v>
      </c>
      <c r="I125" s="41">
        <v>1910.19</v>
      </c>
      <c r="J125" s="41">
        <v>1957.19</v>
      </c>
      <c r="K125" s="41">
        <v>2193.96</v>
      </c>
      <c r="L125" s="41">
        <v>2227.15</v>
      </c>
      <c r="M125" s="41">
        <v>2240.16</v>
      </c>
      <c r="N125" s="41">
        <v>2227.3000000000002</v>
      </c>
      <c r="O125" s="41">
        <v>2218.06</v>
      </c>
      <c r="P125" s="41">
        <v>2214.88</v>
      </c>
      <c r="Q125" s="41">
        <v>2204.4</v>
      </c>
      <c r="R125" s="41">
        <v>2208.77</v>
      </c>
      <c r="S125" s="41">
        <v>2263.17</v>
      </c>
      <c r="T125" s="41">
        <v>2316.08</v>
      </c>
      <c r="U125" s="41">
        <v>2311.23</v>
      </c>
      <c r="V125" s="41">
        <v>2294.54</v>
      </c>
      <c r="W125" s="41">
        <v>2265.7199999999998</v>
      </c>
      <c r="X125" s="41">
        <v>2228.02</v>
      </c>
      <c r="Y125" s="41">
        <v>2038.88</v>
      </c>
      <c r="AA125" s="49">
        <v>12</v>
      </c>
      <c r="AB125" s="41">
        <v>1951.3</v>
      </c>
      <c r="AC125" s="41">
        <v>1864.96</v>
      </c>
      <c r="AD125" s="41">
        <v>1837.2</v>
      </c>
      <c r="AE125" s="41">
        <v>1762.62</v>
      </c>
      <c r="AF125" s="41">
        <v>1749.81</v>
      </c>
      <c r="AG125" s="41">
        <v>1851.53</v>
      </c>
      <c r="AH125" s="41">
        <v>1911.87</v>
      </c>
      <c r="AI125" s="41">
        <v>1898.05</v>
      </c>
      <c r="AJ125" s="41">
        <v>1944.55</v>
      </c>
      <c r="AK125" s="41">
        <v>2178.81</v>
      </c>
      <c r="AL125" s="41">
        <v>2211.65</v>
      </c>
      <c r="AM125" s="41">
        <v>2224.52</v>
      </c>
      <c r="AN125" s="41">
        <v>2211.8000000000002</v>
      </c>
      <c r="AO125" s="41">
        <v>2202.66</v>
      </c>
      <c r="AP125" s="41">
        <v>2199.5100000000002</v>
      </c>
      <c r="AQ125" s="41">
        <v>2189.14</v>
      </c>
      <c r="AR125" s="41">
        <v>2193.4699999999998</v>
      </c>
      <c r="AS125" s="41">
        <v>2247.29</v>
      </c>
      <c r="AT125" s="41">
        <v>2299.64</v>
      </c>
      <c r="AU125" s="41">
        <v>2294.84</v>
      </c>
      <c r="AV125" s="41">
        <v>2278.33</v>
      </c>
      <c r="AW125" s="41">
        <v>2249.81</v>
      </c>
      <c r="AX125" s="41">
        <v>2212.5100000000002</v>
      </c>
      <c r="AY125" s="41">
        <v>2025.38</v>
      </c>
      <c r="BA125" s="49">
        <v>12</v>
      </c>
      <c r="BB125" s="41">
        <v>1905.44</v>
      </c>
      <c r="BC125" s="41">
        <v>1822.43</v>
      </c>
      <c r="BD125" s="41">
        <v>1795.75</v>
      </c>
      <c r="BE125" s="41">
        <v>1724.05</v>
      </c>
      <c r="BF125" s="41">
        <v>1711.73</v>
      </c>
      <c r="BG125" s="41">
        <v>1809.52</v>
      </c>
      <c r="BH125" s="41">
        <v>1867.54</v>
      </c>
      <c r="BI125" s="41">
        <v>1854.24</v>
      </c>
      <c r="BJ125" s="41">
        <v>1898.95</v>
      </c>
      <c r="BK125" s="41">
        <v>2124.17</v>
      </c>
      <c r="BL125" s="41">
        <v>2155.7399999999998</v>
      </c>
      <c r="BM125" s="41">
        <v>2168.11</v>
      </c>
      <c r="BN125" s="41">
        <v>2155.88</v>
      </c>
      <c r="BO125" s="41">
        <v>2147.1</v>
      </c>
      <c r="BP125" s="41">
        <v>2144.0700000000002</v>
      </c>
      <c r="BQ125" s="41">
        <v>2134.1</v>
      </c>
      <c r="BR125" s="41">
        <v>2138.2600000000002</v>
      </c>
      <c r="BS125" s="41">
        <v>2190</v>
      </c>
      <c r="BT125" s="41">
        <v>2240.34</v>
      </c>
      <c r="BU125" s="41">
        <v>2235.7199999999998</v>
      </c>
      <c r="BV125" s="41">
        <v>2219.85</v>
      </c>
      <c r="BW125" s="41">
        <v>2192.4299999999998</v>
      </c>
      <c r="BX125" s="41">
        <v>2156.5700000000002</v>
      </c>
      <c r="BY125" s="41">
        <v>1976.66</v>
      </c>
    </row>
    <row r="126" spans="1:77" x14ac:dyDescent="0.25">
      <c r="A126" s="49">
        <v>13</v>
      </c>
      <c r="B126" s="41">
        <v>1883.32</v>
      </c>
      <c r="C126" s="41">
        <v>1801.47</v>
      </c>
      <c r="D126" s="41">
        <v>1739.76</v>
      </c>
      <c r="E126" s="41">
        <v>1722.82</v>
      </c>
      <c r="F126" s="41">
        <v>1761.24</v>
      </c>
      <c r="G126" s="41">
        <v>1887.89</v>
      </c>
      <c r="H126" s="41">
        <v>1993.27</v>
      </c>
      <c r="I126" s="41">
        <v>2247.9</v>
      </c>
      <c r="J126" s="41">
        <v>2324.7800000000002</v>
      </c>
      <c r="K126" s="41">
        <v>2345.27</v>
      </c>
      <c r="L126" s="41">
        <v>2361.39</v>
      </c>
      <c r="M126" s="41">
        <v>2353.21</v>
      </c>
      <c r="N126" s="41">
        <v>2340.4299999999998</v>
      </c>
      <c r="O126" s="41">
        <v>2359.11</v>
      </c>
      <c r="P126" s="41">
        <v>2358.66</v>
      </c>
      <c r="Q126" s="41">
        <v>2342.42</v>
      </c>
      <c r="R126" s="41">
        <v>2329.71</v>
      </c>
      <c r="S126" s="41">
        <v>2339.87</v>
      </c>
      <c r="T126" s="41">
        <v>2357.54</v>
      </c>
      <c r="U126" s="41">
        <v>2353.54</v>
      </c>
      <c r="V126" s="41">
        <v>2343.88</v>
      </c>
      <c r="W126" s="41">
        <v>2324.2399999999998</v>
      </c>
      <c r="X126" s="41">
        <v>2184.2399999999998</v>
      </c>
      <c r="Y126" s="41">
        <v>2039.28</v>
      </c>
      <c r="AA126" s="49">
        <v>13</v>
      </c>
      <c r="AB126" s="41">
        <v>1871.46</v>
      </c>
      <c r="AC126" s="41">
        <v>1790.48</v>
      </c>
      <c r="AD126" s="41">
        <v>1729.42</v>
      </c>
      <c r="AE126" s="41">
        <v>1712.66</v>
      </c>
      <c r="AF126" s="41">
        <v>1750.68</v>
      </c>
      <c r="AG126" s="41">
        <v>1875.98</v>
      </c>
      <c r="AH126" s="41">
        <v>1980.25</v>
      </c>
      <c r="AI126" s="41">
        <v>2232.1799999999998</v>
      </c>
      <c r="AJ126" s="41">
        <v>2308.25</v>
      </c>
      <c r="AK126" s="41">
        <v>2328.52</v>
      </c>
      <c r="AL126" s="41">
        <v>2344.46</v>
      </c>
      <c r="AM126" s="41">
        <v>2336.37</v>
      </c>
      <c r="AN126" s="41">
        <v>2323.73</v>
      </c>
      <c r="AO126" s="41">
        <v>2342.21</v>
      </c>
      <c r="AP126" s="41">
        <v>2341.77</v>
      </c>
      <c r="AQ126" s="41">
        <v>2325.6999999999998</v>
      </c>
      <c r="AR126" s="41">
        <v>2313.13</v>
      </c>
      <c r="AS126" s="41">
        <v>2323.17</v>
      </c>
      <c r="AT126" s="41">
        <v>2340.66</v>
      </c>
      <c r="AU126" s="41">
        <v>2336.6999999999998</v>
      </c>
      <c r="AV126" s="41">
        <v>2327.15</v>
      </c>
      <c r="AW126" s="41">
        <v>2307.71</v>
      </c>
      <c r="AX126" s="41">
        <v>2169.19</v>
      </c>
      <c r="AY126" s="41">
        <v>2025.77</v>
      </c>
      <c r="BA126" s="49">
        <v>13</v>
      </c>
      <c r="BB126" s="41">
        <v>1828.69</v>
      </c>
      <c r="BC126" s="41">
        <v>1750.83</v>
      </c>
      <c r="BD126" s="41">
        <v>1692.13</v>
      </c>
      <c r="BE126" s="41">
        <v>1676.02</v>
      </c>
      <c r="BF126" s="41">
        <v>1712.57</v>
      </c>
      <c r="BG126" s="41">
        <v>1833.03</v>
      </c>
      <c r="BH126" s="41">
        <v>1933.27</v>
      </c>
      <c r="BI126" s="41">
        <v>2175.4699999999998</v>
      </c>
      <c r="BJ126" s="41">
        <v>2248.61</v>
      </c>
      <c r="BK126" s="41">
        <v>2268.1</v>
      </c>
      <c r="BL126" s="41">
        <v>2283.4299999999998</v>
      </c>
      <c r="BM126" s="41">
        <v>2275.65</v>
      </c>
      <c r="BN126" s="41">
        <v>2263.4899999999998</v>
      </c>
      <c r="BO126" s="41">
        <v>2281.2600000000002</v>
      </c>
      <c r="BP126" s="41">
        <v>2280.83</v>
      </c>
      <c r="BQ126" s="41">
        <v>2265.39</v>
      </c>
      <c r="BR126" s="41">
        <v>2253.3000000000002</v>
      </c>
      <c r="BS126" s="41">
        <v>2262.96</v>
      </c>
      <c r="BT126" s="41">
        <v>2279.77</v>
      </c>
      <c r="BU126" s="41">
        <v>2275.9699999999998</v>
      </c>
      <c r="BV126" s="41">
        <v>2266.7800000000002</v>
      </c>
      <c r="BW126" s="41">
        <v>2248.09</v>
      </c>
      <c r="BX126" s="41">
        <v>2114.92</v>
      </c>
      <c r="BY126" s="41">
        <v>1977.04</v>
      </c>
    </row>
    <row r="127" spans="1:77" x14ac:dyDescent="0.25">
      <c r="A127" s="49">
        <v>14</v>
      </c>
      <c r="B127" s="41">
        <v>1923.36</v>
      </c>
      <c r="C127" s="41">
        <v>1852.81</v>
      </c>
      <c r="D127" s="41">
        <v>1824.96</v>
      </c>
      <c r="E127" s="41">
        <v>1806.03</v>
      </c>
      <c r="F127" s="41">
        <v>1856.51</v>
      </c>
      <c r="G127" s="41">
        <v>1944.36</v>
      </c>
      <c r="H127" s="41">
        <v>2077.02</v>
      </c>
      <c r="I127" s="41">
        <v>2277.2399999999998</v>
      </c>
      <c r="J127" s="41">
        <v>2320.08</v>
      </c>
      <c r="K127" s="41">
        <v>2345.86</v>
      </c>
      <c r="L127" s="41">
        <v>2357.5300000000002</v>
      </c>
      <c r="M127" s="41">
        <v>2350.86</v>
      </c>
      <c r="N127" s="41">
        <v>2333.73</v>
      </c>
      <c r="O127" s="41">
        <v>2350.59</v>
      </c>
      <c r="P127" s="41">
        <v>2353.16</v>
      </c>
      <c r="Q127" s="41">
        <v>2336.81</v>
      </c>
      <c r="R127" s="41">
        <v>2327.86</v>
      </c>
      <c r="S127" s="41">
        <v>2334.44</v>
      </c>
      <c r="T127" s="41">
        <v>2354.75</v>
      </c>
      <c r="U127" s="41">
        <v>2349.5300000000002</v>
      </c>
      <c r="V127" s="41">
        <v>2338.5100000000002</v>
      </c>
      <c r="W127" s="41">
        <v>2328.5700000000002</v>
      </c>
      <c r="X127" s="41">
        <v>2214.25</v>
      </c>
      <c r="Y127" s="41">
        <v>2082.5</v>
      </c>
      <c r="AA127" s="49">
        <v>14</v>
      </c>
      <c r="AB127" s="41">
        <v>1911.07</v>
      </c>
      <c r="AC127" s="41">
        <v>1841.28</v>
      </c>
      <c r="AD127" s="41">
        <v>1813.72</v>
      </c>
      <c r="AE127" s="41">
        <v>1794.99</v>
      </c>
      <c r="AF127" s="41">
        <v>1844.94</v>
      </c>
      <c r="AG127" s="41">
        <v>1931.85</v>
      </c>
      <c r="AH127" s="41">
        <v>2063.11</v>
      </c>
      <c r="AI127" s="41">
        <v>2261.1999999999998</v>
      </c>
      <c r="AJ127" s="41">
        <v>2303.59</v>
      </c>
      <c r="AK127" s="41">
        <v>2329.1</v>
      </c>
      <c r="AL127" s="41">
        <v>2340.65</v>
      </c>
      <c r="AM127" s="41">
        <v>2334.0500000000002</v>
      </c>
      <c r="AN127" s="41">
        <v>2317.1</v>
      </c>
      <c r="AO127" s="41">
        <v>2333.7800000000002</v>
      </c>
      <c r="AP127" s="41">
        <v>2336.33</v>
      </c>
      <c r="AQ127" s="41">
        <v>2320.15</v>
      </c>
      <c r="AR127" s="41">
        <v>2311.3000000000002</v>
      </c>
      <c r="AS127" s="41">
        <v>2317.8000000000002</v>
      </c>
      <c r="AT127" s="41">
        <v>2337.9</v>
      </c>
      <c r="AU127" s="41">
        <v>2332.73</v>
      </c>
      <c r="AV127" s="41">
        <v>2321.83</v>
      </c>
      <c r="AW127" s="41">
        <v>2312</v>
      </c>
      <c r="AX127" s="41">
        <v>2198.88</v>
      </c>
      <c r="AY127" s="41">
        <v>2068.54</v>
      </c>
      <c r="BA127" s="49">
        <v>14</v>
      </c>
      <c r="BB127" s="41">
        <v>1866.77</v>
      </c>
      <c r="BC127" s="41">
        <v>1799.67</v>
      </c>
      <c r="BD127" s="41">
        <v>1773.17</v>
      </c>
      <c r="BE127" s="41">
        <v>1755.16</v>
      </c>
      <c r="BF127" s="41">
        <v>1803.19</v>
      </c>
      <c r="BG127" s="41">
        <v>1886.75</v>
      </c>
      <c r="BH127" s="41">
        <v>2012.93</v>
      </c>
      <c r="BI127" s="41">
        <v>2203.38</v>
      </c>
      <c r="BJ127" s="41">
        <v>2244.13</v>
      </c>
      <c r="BK127" s="41">
        <v>2268.66</v>
      </c>
      <c r="BL127" s="41">
        <v>2279.7600000000002</v>
      </c>
      <c r="BM127" s="41">
        <v>2273.42</v>
      </c>
      <c r="BN127" s="41">
        <v>2257.12</v>
      </c>
      <c r="BO127" s="41">
        <v>2273.15</v>
      </c>
      <c r="BP127" s="41">
        <v>2275.6</v>
      </c>
      <c r="BQ127" s="41">
        <v>2260.0500000000002</v>
      </c>
      <c r="BR127" s="41">
        <v>2251.54</v>
      </c>
      <c r="BS127" s="41">
        <v>2257.8000000000002</v>
      </c>
      <c r="BT127" s="41">
        <v>2277.11</v>
      </c>
      <c r="BU127" s="41">
        <v>2272.15</v>
      </c>
      <c r="BV127" s="41">
        <v>2261.67</v>
      </c>
      <c r="BW127" s="41">
        <v>2252.2199999999998</v>
      </c>
      <c r="BX127" s="41">
        <v>2143.4699999999998</v>
      </c>
      <c r="BY127" s="41">
        <v>2018.15</v>
      </c>
    </row>
    <row r="128" spans="1:77" x14ac:dyDescent="0.25">
      <c r="A128" s="49">
        <v>15</v>
      </c>
      <c r="B128" s="41">
        <v>1857.2</v>
      </c>
      <c r="C128" s="41">
        <v>1791.06</v>
      </c>
      <c r="D128" s="41">
        <v>1773.63</v>
      </c>
      <c r="E128" s="41">
        <v>1769.83</v>
      </c>
      <c r="F128" s="41">
        <v>1810.58</v>
      </c>
      <c r="G128" s="41">
        <v>1906.14</v>
      </c>
      <c r="H128" s="41">
        <v>2028.58</v>
      </c>
      <c r="I128" s="41">
        <v>2232.29</v>
      </c>
      <c r="J128" s="41">
        <v>2310.7800000000002</v>
      </c>
      <c r="K128" s="41">
        <v>2327.7800000000002</v>
      </c>
      <c r="L128" s="41">
        <v>2341.04</v>
      </c>
      <c r="M128" s="41">
        <v>2332.98</v>
      </c>
      <c r="N128" s="41">
        <v>2320.37</v>
      </c>
      <c r="O128" s="41">
        <v>2339.2399999999998</v>
      </c>
      <c r="P128" s="41">
        <v>2339.98</v>
      </c>
      <c r="Q128" s="41">
        <v>2324.04</v>
      </c>
      <c r="R128" s="41">
        <v>2314.14</v>
      </c>
      <c r="S128" s="41">
        <v>2320.4699999999998</v>
      </c>
      <c r="T128" s="41">
        <v>2344.27</v>
      </c>
      <c r="U128" s="41">
        <v>2339.9699999999998</v>
      </c>
      <c r="V128" s="41">
        <v>2329.6999999999998</v>
      </c>
      <c r="W128" s="41">
        <v>2318.0300000000002</v>
      </c>
      <c r="X128" s="41">
        <v>2196.48</v>
      </c>
      <c r="Y128" s="41">
        <v>2002.18</v>
      </c>
      <c r="AA128" s="49">
        <v>15</v>
      </c>
      <c r="AB128" s="41">
        <v>1845.62</v>
      </c>
      <c r="AC128" s="41">
        <v>1780.18</v>
      </c>
      <c r="AD128" s="41">
        <v>1762.93</v>
      </c>
      <c r="AE128" s="41">
        <v>1759.18</v>
      </c>
      <c r="AF128" s="41">
        <v>1799.49</v>
      </c>
      <c r="AG128" s="41">
        <v>1894.04</v>
      </c>
      <c r="AH128" s="41">
        <v>2015.18</v>
      </c>
      <c r="AI128" s="41">
        <v>2216.7399999999998</v>
      </c>
      <c r="AJ128" s="41">
        <v>2294.4</v>
      </c>
      <c r="AK128" s="41">
        <v>2311.2199999999998</v>
      </c>
      <c r="AL128" s="41">
        <v>2324.34</v>
      </c>
      <c r="AM128" s="41">
        <v>2316.36</v>
      </c>
      <c r="AN128" s="41">
        <v>2303.89</v>
      </c>
      <c r="AO128" s="41">
        <v>2322.5500000000002</v>
      </c>
      <c r="AP128" s="41">
        <v>2323.29</v>
      </c>
      <c r="AQ128" s="41">
        <v>2307.52</v>
      </c>
      <c r="AR128" s="41">
        <v>2297.7199999999998</v>
      </c>
      <c r="AS128" s="41">
        <v>2303.98</v>
      </c>
      <c r="AT128" s="41">
        <v>2327.5300000000002</v>
      </c>
      <c r="AU128" s="41">
        <v>2323.2800000000002</v>
      </c>
      <c r="AV128" s="41">
        <v>2313.12</v>
      </c>
      <c r="AW128" s="41">
        <v>2301.5700000000002</v>
      </c>
      <c r="AX128" s="41">
        <v>2181.3000000000002</v>
      </c>
      <c r="AY128" s="41">
        <v>1989.07</v>
      </c>
      <c r="BA128" s="49">
        <v>15</v>
      </c>
      <c r="BB128" s="41">
        <v>1803.85</v>
      </c>
      <c r="BC128" s="41">
        <v>1740.93</v>
      </c>
      <c r="BD128" s="41">
        <v>1724.35</v>
      </c>
      <c r="BE128" s="41">
        <v>1720.74</v>
      </c>
      <c r="BF128" s="41">
        <v>1759.5</v>
      </c>
      <c r="BG128" s="41">
        <v>1850.39</v>
      </c>
      <c r="BH128" s="41">
        <v>1966.86</v>
      </c>
      <c r="BI128" s="41">
        <v>2160.63</v>
      </c>
      <c r="BJ128" s="41">
        <v>2235.29</v>
      </c>
      <c r="BK128" s="41">
        <v>2251.46</v>
      </c>
      <c r="BL128" s="41">
        <v>2264.0700000000002</v>
      </c>
      <c r="BM128" s="41">
        <v>2256.41</v>
      </c>
      <c r="BN128" s="41">
        <v>2244.42</v>
      </c>
      <c r="BO128" s="41">
        <v>2262.36</v>
      </c>
      <c r="BP128" s="41">
        <v>2263.0700000000002</v>
      </c>
      <c r="BQ128" s="41">
        <v>2247.91</v>
      </c>
      <c r="BR128" s="41">
        <v>2238.4899999999998</v>
      </c>
      <c r="BS128" s="41">
        <v>2244.5</v>
      </c>
      <c r="BT128" s="41">
        <v>2267.15</v>
      </c>
      <c r="BU128" s="41">
        <v>2263.06</v>
      </c>
      <c r="BV128" s="41">
        <v>2253.29</v>
      </c>
      <c r="BW128" s="41">
        <v>2242.1799999999998</v>
      </c>
      <c r="BX128" s="41">
        <v>2126.56</v>
      </c>
      <c r="BY128" s="41">
        <v>1941.75</v>
      </c>
    </row>
    <row r="129" spans="1:77" x14ac:dyDescent="0.25">
      <c r="A129" s="49">
        <v>16</v>
      </c>
      <c r="B129" s="41">
        <v>1858.44</v>
      </c>
      <c r="C129" s="41">
        <v>1765.39</v>
      </c>
      <c r="D129" s="41">
        <v>1745.72</v>
      </c>
      <c r="E129" s="41">
        <v>1740.41</v>
      </c>
      <c r="F129" s="41">
        <v>1761.13</v>
      </c>
      <c r="G129" s="41">
        <v>1875.07</v>
      </c>
      <c r="H129" s="41">
        <v>1978.58</v>
      </c>
      <c r="I129" s="41">
        <v>2091.69</v>
      </c>
      <c r="J129" s="41">
        <v>2273.34</v>
      </c>
      <c r="K129" s="41">
        <v>2295.52</v>
      </c>
      <c r="L129" s="41">
        <v>2302.84</v>
      </c>
      <c r="M129" s="41">
        <v>2299.5</v>
      </c>
      <c r="N129" s="41">
        <v>2290.1</v>
      </c>
      <c r="O129" s="41">
        <v>2299.9499999999998</v>
      </c>
      <c r="P129" s="41">
        <v>2300.4899999999998</v>
      </c>
      <c r="Q129" s="41">
        <v>2291.85</v>
      </c>
      <c r="R129" s="41">
        <v>2275.66</v>
      </c>
      <c r="S129" s="41">
        <v>2273.16</v>
      </c>
      <c r="T129" s="41">
        <v>2320.33</v>
      </c>
      <c r="U129" s="41">
        <v>2302.3000000000002</v>
      </c>
      <c r="V129" s="41">
        <v>2313.04</v>
      </c>
      <c r="W129" s="41">
        <v>2285.84</v>
      </c>
      <c r="X129" s="41">
        <v>2145.62</v>
      </c>
      <c r="Y129" s="41">
        <v>1914.16</v>
      </c>
      <c r="AA129" s="49">
        <v>16</v>
      </c>
      <c r="AB129" s="41">
        <v>1846.84</v>
      </c>
      <c r="AC129" s="41">
        <v>1754.78</v>
      </c>
      <c r="AD129" s="41">
        <v>1735.32</v>
      </c>
      <c r="AE129" s="41">
        <v>1730.07</v>
      </c>
      <c r="AF129" s="41">
        <v>1750.56</v>
      </c>
      <c r="AG129" s="41">
        <v>1863.29</v>
      </c>
      <c r="AH129" s="41">
        <v>1965.72</v>
      </c>
      <c r="AI129" s="41">
        <v>2077.63</v>
      </c>
      <c r="AJ129" s="41">
        <v>2257.35</v>
      </c>
      <c r="AK129" s="41">
        <v>2279.3000000000002</v>
      </c>
      <c r="AL129" s="41">
        <v>2286.5300000000002</v>
      </c>
      <c r="AM129" s="41">
        <v>2283.23</v>
      </c>
      <c r="AN129" s="41">
        <v>2273.94</v>
      </c>
      <c r="AO129" s="41">
        <v>2283.6799999999998</v>
      </c>
      <c r="AP129" s="41">
        <v>2284.21</v>
      </c>
      <c r="AQ129" s="41">
        <v>2275.67</v>
      </c>
      <c r="AR129" s="41">
        <v>2259.65</v>
      </c>
      <c r="AS129" s="41">
        <v>2257.1799999999998</v>
      </c>
      <c r="AT129" s="41">
        <v>2303.84</v>
      </c>
      <c r="AU129" s="41">
        <v>2286</v>
      </c>
      <c r="AV129" s="41">
        <v>2296.63</v>
      </c>
      <c r="AW129" s="41">
        <v>2269.7199999999998</v>
      </c>
      <c r="AX129" s="41">
        <v>2130.98</v>
      </c>
      <c r="AY129" s="41">
        <v>1901.97</v>
      </c>
      <c r="BA129" s="49">
        <v>16</v>
      </c>
      <c r="BB129" s="41">
        <v>1805.02</v>
      </c>
      <c r="BC129" s="41">
        <v>1716.51</v>
      </c>
      <c r="BD129" s="41">
        <v>1697.8</v>
      </c>
      <c r="BE129" s="41">
        <v>1692.75</v>
      </c>
      <c r="BF129" s="41">
        <v>1712.46</v>
      </c>
      <c r="BG129" s="41">
        <v>1820.83</v>
      </c>
      <c r="BH129" s="41">
        <v>1919.3</v>
      </c>
      <c r="BI129" s="41">
        <v>2026.89</v>
      </c>
      <c r="BJ129" s="41">
        <v>2199.67</v>
      </c>
      <c r="BK129" s="41">
        <v>2220.7800000000002</v>
      </c>
      <c r="BL129" s="41">
        <v>2227.73</v>
      </c>
      <c r="BM129" s="41">
        <v>2224.56</v>
      </c>
      <c r="BN129" s="41">
        <v>2215.62</v>
      </c>
      <c r="BO129" s="41">
        <v>2224.9899999999998</v>
      </c>
      <c r="BP129" s="41">
        <v>2225.5</v>
      </c>
      <c r="BQ129" s="41">
        <v>2217.29</v>
      </c>
      <c r="BR129" s="41">
        <v>2201.88</v>
      </c>
      <c r="BS129" s="41">
        <v>2199.5100000000002</v>
      </c>
      <c r="BT129" s="41">
        <v>2244.37</v>
      </c>
      <c r="BU129" s="41">
        <v>2227.2199999999998</v>
      </c>
      <c r="BV129" s="41">
        <v>2237.44</v>
      </c>
      <c r="BW129" s="41">
        <v>2211.56</v>
      </c>
      <c r="BX129" s="41">
        <v>2078.19</v>
      </c>
      <c r="BY129" s="41">
        <v>1858.02</v>
      </c>
    </row>
    <row r="130" spans="1:77" x14ac:dyDescent="0.25">
      <c r="A130" s="49">
        <v>17</v>
      </c>
      <c r="B130" s="41">
        <v>1824.27</v>
      </c>
      <c r="C130" s="41">
        <v>1740.24</v>
      </c>
      <c r="D130" s="41">
        <v>1672.93</v>
      </c>
      <c r="E130" s="41">
        <v>1666.29</v>
      </c>
      <c r="F130" s="41">
        <v>1744.61</v>
      </c>
      <c r="G130" s="41">
        <v>1829.99</v>
      </c>
      <c r="H130" s="41">
        <v>1917.91</v>
      </c>
      <c r="I130" s="41">
        <v>2076.58</v>
      </c>
      <c r="J130" s="41">
        <v>2287.9499999999998</v>
      </c>
      <c r="K130" s="41">
        <v>2306.52</v>
      </c>
      <c r="L130" s="41">
        <v>2321.44</v>
      </c>
      <c r="M130" s="41">
        <v>2314.36</v>
      </c>
      <c r="N130" s="41">
        <v>2297.02</v>
      </c>
      <c r="O130" s="41">
        <v>2305.65</v>
      </c>
      <c r="P130" s="41">
        <v>2305.6</v>
      </c>
      <c r="Q130" s="41">
        <v>2298.17</v>
      </c>
      <c r="R130" s="41">
        <v>2283.2600000000002</v>
      </c>
      <c r="S130" s="41">
        <v>2286.54</v>
      </c>
      <c r="T130" s="41">
        <v>2330.58</v>
      </c>
      <c r="U130" s="41">
        <v>2325.61</v>
      </c>
      <c r="V130" s="41">
        <v>2328.17</v>
      </c>
      <c r="W130" s="41">
        <v>2310.4499999999998</v>
      </c>
      <c r="X130" s="41">
        <v>2207.29</v>
      </c>
      <c r="Y130" s="41">
        <v>1932.16</v>
      </c>
      <c r="AA130" s="49">
        <v>17</v>
      </c>
      <c r="AB130" s="41">
        <v>1813.03</v>
      </c>
      <c r="AC130" s="41">
        <v>1729.9</v>
      </c>
      <c r="AD130" s="41">
        <v>1663.3</v>
      </c>
      <c r="AE130" s="41">
        <v>1656.73</v>
      </c>
      <c r="AF130" s="41">
        <v>1734.22</v>
      </c>
      <c r="AG130" s="41">
        <v>1818.7</v>
      </c>
      <c r="AH130" s="41">
        <v>1905.68</v>
      </c>
      <c r="AI130" s="41">
        <v>2062.6799999999998</v>
      </c>
      <c r="AJ130" s="41">
        <v>2271.81</v>
      </c>
      <c r="AK130" s="41">
        <v>2290.1799999999998</v>
      </c>
      <c r="AL130" s="41">
        <v>2304.9499999999998</v>
      </c>
      <c r="AM130" s="41">
        <v>2297.94</v>
      </c>
      <c r="AN130" s="41">
        <v>2280.7800000000002</v>
      </c>
      <c r="AO130" s="41">
        <v>2289.3200000000002</v>
      </c>
      <c r="AP130" s="41">
        <v>2289.27</v>
      </c>
      <c r="AQ130" s="41">
        <v>2281.91</v>
      </c>
      <c r="AR130" s="41">
        <v>2267.17</v>
      </c>
      <c r="AS130" s="41">
        <v>2270.41</v>
      </c>
      <c r="AT130" s="41">
        <v>2313.98</v>
      </c>
      <c r="AU130" s="41">
        <v>2309.06</v>
      </c>
      <c r="AV130" s="41">
        <v>2311.6</v>
      </c>
      <c r="AW130" s="41">
        <v>2294.0700000000002</v>
      </c>
      <c r="AX130" s="41">
        <v>2192</v>
      </c>
      <c r="AY130" s="41">
        <v>1919.78</v>
      </c>
      <c r="BA130" s="49">
        <v>17</v>
      </c>
      <c r="BB130" s="41">
        <v>1772.51</v>
      </c>
      <c r="BC130" s="41">
        <v>1692.59</v>
      </c>
      <c r="BD130" s="41">
        <v>1628.56</v>
      </c>
      <c r="BE130" s="41">
        <v>1622.25</v>
      </c>
      <c r="BF130" s="41">
        <v>1696.75</v>
      </c>
      <c r="BG130" s="41">
        <v>1777.96</v>
      </c>
      <c r="BH130" s="41">
        <v>1861.58</v>
      </c>
      <c r="BI130" s="41">
        <v>2012.52</v>
      </c>
      <c r="BJ130" s="41">
        <v>2213.58</v>
      </c>
      <c r="BK130" s="41">
        <v>2231.23</v>
      </c>
      <c r="BL130" s="41">
        <v>2245.4299999999998</v>
      </c>
      <c r="BM130" s="41">
        <v>2238.69</v>
      </c>
      <c r="BN130" s="41">
        <v>2222.1999999999998</v>
      </c>
      <c r="BO130" s="41">
        <v>2230.41</v>
      </c>
      <c r="BP130" s="41">
        <v>2230.36</v>
      </c>
      <c r="BQ130" s="41">
        <v>2223.29</v>
      </c>
      <c r="BR130" s="41">
        <v>2209.11</v>
      </c>
      <c r="BS130" s="41">
        <v>2212.23</v>
      </c>
      <c r="BT130" s="41">
        <v>2254.12</v>
      </c>
      <c r="BU130" s="41">
        <v>2249.39</v>
      </c>
      <c r="BV130" s="41">
        <v>2251.83</v>
      </c>
      <c r="BW130" s="41">
        <v>2234.98</v>
      </c>
      <c r="BX130" s="41">
        <v>2136.85</v>
      </c>
      <c r="BY130" s="41">
        <v>1875.14</v>
      </c>
    </row>
    <row r="131" spans="1:77" x14ac:dyDescent="0.25">
      <c r="A131" s="49">
        <v>18</v>
      </c>
      <c r="B131" s="41">
        <v>1922.82</v>
      </c>
      <c r="C131" s="41">
        <v>1840.95</v>
      </c>
      <c r="D131" s="41">
        <v>1776.32</v>
      </c>
      <c r="E131" s="41">
        <v>1759.37</v>
      </c>
      <c r="F131" s="41">
        <v>1779.74</v>
      </c>
      <c r="G131" s="41">
        <v>1855.63</v>
      </c>
      <c r="H131" s="41">
        <v>1910.9</v>
      </c>
      <c r="I131" s="41">
        <v>1943.37</v>
      </c>
      <c r="J131" s="41">
        <v>2175.14</v>
      </c>
      <c r="K131" s="41">
        <v>2294.66</v>
      </c>
      <c r="L131" s="41">
        <v>2308.79</v>
      </c>
      <c r="M131" s="41">
        <v>2313.2800000000002</v>
      </c>
      <c r="N131" s="41">
        <v>2307.0700000000002</v>
      </c>
      <c r="O131" s="41">
        <v>2299.86</v>
      </c>
      <c r="P131" s="41">
        <v>2296.02</v>
      </c>
      <c r="Q131" s="41">
        <v>2283.1999999999998</v>
      </c>
      <c r="R131" s="41">
        <v>2263.6</v>
      </c>
      <c r="S131" s="41">
        <v>2304.41</v>
      </c>
      <c r="T131" s="41">
        <v>2359.71</v>
      </c>
      <c r="U131" s="41">
        <v>2346.0300000000002</v>
      </c>
      <c r="V131" s="41">
        <v>2339.83</v>
      </c>
      <c r="W131" s="41">
        <v>2298.67</v>
      </c>
      <c r="X131" s="41">
        <v>2173.69</v>
      </c>
      <c r="Y131" s="41">
        <v>1984.52</v>
      </c>
      <c r="AA131" s="49">
        <v>18</v>
      </c>
      <c r="AB131" s="41">
        <v>1910.54</v>
      </c>
      <c r="AC131" s="41">
        <v>1829.54</v>
      </c>
      <c r="AD131" s="41">
        <v>1765.59</v>
      </c>
      <c r="AE131" s="41">
        <v>1748.82</v>
      </c>
      <c r="AF131" s="41">
        <v>1768.97</v>
      </c>
      <c r="AG131" s="41">
        <v>1844.06</v>
      </c>
      <c r="AH131" s="41">
        <v>1898.75</v>
      </c>
      <c r="AI131" s="41">
        <v>1930.87</v>
      </c>
      <c r="AJ131" s="41">
        <v>2160.19</v>
      </c>
      <c r="AK131" s="41">
        <v>2278.44</v>
      </c>
      <c r="AL131" s="41">
        <v>2292.4299999999998</v>
      </c>
      <c r="AM131" s="41">
        <v>2296.87</v>
      </c>
      <c r="AN131" s="41">
        <v>2290.7199999999998</v>
      </c>
      <c r="AO131" s="41">
        <v>2283.59</v>
      </c>
      <c r="AP131" s="41">
        <v>2279.79</v>
      </c>
      <c r="AQ131" s="41">
        <v>2267.11</v>
      </c>
      <c r="AR131" s="41">
        <v>2247.71</v>
      </c>
      <c r="AS131" s="41">
        <v>2288.09</v>
      </c>
      <c r="AT131" s="41">
        <v>2342.8000000000002</v>
      </c>
      <c r="AU131" s="41">
        <v>2329.27</v>
      </c>
      <c r="AV131" s="41">
        <v>2323.14</v>
      </c>
      <c r="AW131" s="41">
        <v>2282.42</v>
      </c>
      <c r="AX131" s="41">
        <v>2158.7600000000002</v>
      </c>
      <c r="AY131" s="41">
        <v>1971.59</v>
      </c>
      <c r="BA131" s="49">
        <v>18</v>
      </c>
      <c r="BB131" s="41">
        <v>1866.26</v>
      </c>
      <c r="BC131" s="41">
        <v>1788.39</v>
      </c>
      <c r="BD131" s="41">
        <v>1726.91</v>
      </c>
      <c r="BE131" s="41">
        <v>1710.78</v>
      </c>
      <c r="BF131" s="41">
        <v>1730.16</v>
      </c>
      <c r="BG131" s="41">
        <v>1802.35</v>
      </c>
      <c r="BH131" s="41">
        <v>1854.92</v>
      </c>
      <c r="BI131" s="41">
        <v>1885.81</v>
      </c>
      <c r="BJ131" s="41">
        <v>2106.27</v>
      </c>
      <c r="BK131" s="41">
        <v>2219.96</v>
      </c>
      <c r="BL131" s="41">
        <v>2233.4</v>
      </c>
      <c r="BM131" s="41">
        <v>2237.67</v>
      </c>
      <c r="BN131" s="41">
        <v>2231.7600000000002</v>
      </c>
      <c r="BO131" s="41">
        <v>2224.9</v>
      </c>
      <c r="BP131" s="41">
        <v>2221.25</v>
      </c>
      <c r="BQ131" s="41">
        <v>2209.06</v>
      </c>
      <c r="BR131" s="41">
        <v>2190.41</v>
      </c>
      <c r="BS131" s="41">
        <v>2229.23</v>
      </c>
      <c r="BT131" s="41">
        <v>2281.83</v>
      </c>
      <c r="BU131" s="41">
        <v>2268.8200000000002</v>
      </c>
      <c r="BV131" s="41">
        <v>2262.9299999999998</v>
      </c>
      <c r="BW131" s="41">
        <v>2223.77</v>
      </c>
      <c r="BX131" s="41">
        <v>2104.89</v>
      </c>
      <c r="BY131" s="41">
        <v>1924.95</v>
      </c>
    </row>
    <row r="132" spans="1:77" x14ac:dyDescent="0.25">
      <c r="A132" s="49">
        <v>19</v>
      </c>
      <c r="B132" s="41">
        <v>1961.54</v>
      </c>
      <c r="C132" s="41">
        <v>1833.7</v>
      </c>
      <c r="D132" s="41">
        <v>1745.14</v>
      </c>
      <c r="E132" s="41">
        <v>1718.18</v>
      </c>
      <c r="F132" s="41">
        <v>1741.13</v>
      </c>
      <c r="G132" s="41">
        <v>1822.04</v>
      </c>
      <c r="H132" s="41">
        <v>1868.54</v>
      </c>
      <c r="I132" s="41">
        <v>1858.54</v>
      </c>
      <c r="J132" s="41">
        <v>1943.25</v>
      </c>
      <c r="K132" s="41">
        <v>2247.2600000000002</v>
      </c>
      <c r="L132" s="41">
        <v>2262.7199999999998</v>
      </c>
      <c r="M132" s="41">
        <v>2266.6</v>
      </c>
      <c r="N132" s="41">
        <v>2266.71</v>
      </c>
      <c r="O132" s="41">
        <v>2265.2199999999998</v>
      </c>
      <c r="P132" s="41">
        <v>2263.96</v>
      </c>
      <c r="Q132" s="41">
        <v>2254.3000000000002</v>
      </c>
      <c r="R132" s="41">
        <v>2254.4899999999998</v>
      </c>
      <c r="S132" s="41">
        <v>2277.19</v>
      </c>
      <c r="T132" s="41">
        <v>2315.34</v>
      </c>
      <c r="U132" s="41">
        <v>2318.27</v>
      </c>
      <c r="V132" s="41">
        <v>2310.36</v>
      </c>
      <c r="W132" s="41">
        <v>2293.85</v>
      </c>
      <c r="X132" s="41">
        <v>2249.66</v>
      </c>
      <c r="Y132" s="41">
        <v>2013.48</v>
      </c>
      <c r="AA132" s="49">
        <v>19</v>
      </c>
      <c r="AB132" s="41">
        <v>1948.85</v>
      </c>
      <c r="AC132" s="41">
        <v>1822.36</v>
      </c>
      <c r="AD132" s="41">
        <v>1734.75</v>
      </c>
      <c r="AE132" s="41">
        <v>1708.07</v>
      </c>
      <c r="AF132" s="41">
        <v>1730.78</v>
      </c>
      <c r="AG132" s="41">
        <v>1810.83</v>
      </c>
      <c r="AH132" s="41">
        <v>1856.84</v>
      </c>
      <c r="AI132" s="41">
        <v>1846.94</v>
      </c>
      <c r="AJ132" s="41">
        <v>1930.76</v>
      </c>
      <c r="AK132" s="41">
        <v>2231.5500000000002</v>
      </c>
      <c r="AL132" s="41">
        <v>2246.84</v>
      </c>
      <c r="AM132" s="41">
        <v>2250.6799999999998</v>
      </c>
      <c r="AN132" s="41">
        <v>2250.79</v>
      </c>
      <c r="AO132" s="41">
        <v>2249.31</v>
      </c>
      <c r="AP132" s="41">
        <v>2248.0700000000002</v>
      </c>
      <c r="AQ132" s="41">
        <v>2238.52</v>
      </c>
      <c r="AR132" s="41">
        <v>2238.6999999999998</v>
      </c>
      <c r="AS132" s="41">
        <v>2261.16</v>
      </c>
      <c r="AT132" s="41">
        <v>2298.9</v>
      </c>
      <c r="AU132" s="41">
        <v>2301.81</v>
      </c>
      <c r="AV132" s="41">
        <v>2293.98</v>
      </c>
      <c r="AW132" s="41">
        <v>2277.65</v>
      </c>
      <c r="AX132" s="41">
        <v>2233.92</v>
      </c>
      <c r="AY132" s="41">
        <v>2000.24</v>
      </c>
      <c r="BA132" s="49">
        <v>19</v>
      </c>
      <c r="BB132" s="41">
        <v>1903.09</v>
      </c>
      <c r="BC132" s="41">
        <v>1781.49</v>
      </c>
      <c r="BD132" s="41">
        <v>1697.25</v>
      </c>
      <c r="BE132" s="41">
        <v>1671.61</v>
      </c>
      <c r="BF132" s="41">
        <v>1693.43</v>
      </c>
      <c r="BG132" s="41">
        <v>1770.39</v>
      </c>
      <c r="BH132" s="41">
        <v>1814.63</v>
      </c>
      <c r="BI132" s="41">
        <v>1805.11</v>
      </c>
      <c r="BJ132" s="41">
        <v>1885.7</v>
      </c>
      <c r="BK132" s="41">
        <v>2174.87</v>
      </c>
      <c r="BL132" s="41">
        <v>2189.58</v>
      </c>
      <c r="BM132" s="41">
        <v>2193.2600000000002</v>
      </c>
      <c r="BN132" s="41">
        <v>2193.37</v>
      </c>
      <c r="BO132" s="41">
        <v>2191.9499999999998</v>
      </c>
      <c r="BP132" s="41">
        <v>2190.7600000000002</v>
      </c>
      <c r="BQ132" s="41">
        <v>2181.5700000000002</v>
      </c>
      <c r="BR132" s="41">
        <v>2181.7399999999998</v>
      </c>
      <c r="BS132" s="41">
        <v>2203.34</v>
      </c>
      <c r="BT132" s="41">
        <v>2239.62</v>
      </c>
      <c r="BU132" s="41">
        <v>2242.41</v>
      </c>
      <c r="BV132" s="41">
        <v>2234.89</v>
      </c>
      <c r="BW132" s="41">
        <v>2219.19</v>
      </c>
      <c r="BX132" s="41">
        <v>2177.15</v>
      </c>
      <c r="BY132" s="41">
        <v>1952.49</v>
      </c>
    </row>
    <row r="133" spans="1:77" x14ac:dyDescent="0.25">
      <c r="A133" s="49">
        <v>20</v>
      </c>
      <c r="B133" s="41">
        <v>1895.72</v>
      </c>
      <c r="C133" s="41">
        <v>1811.51</v>
      </c>
      <c r="D133" s="41">
        <v>1754.74</v>
      </c>
      <c r="E133" s="41">
        <v>1751.36</v>
      </c>
      <c r="F133" s="41">
        <v>1823.91</v>
      </c>
      <c r="G133" s="41">
        <v>1923.21</v>
      </c>
      <c r="H133" s="41">
        <v>2016.56</v>
      </c>
      <c r="I133" s="41">
        <v>2196.52</v>
      </c>
      <c r="J133" s="41">
        <v>2352.77</v>
      </c>
      <c r="K133" s="41">
        <v>2375.44</v>
      </c>
      <c r="L133" s="41">
        <v>2385.3000000000002</v>
      </c>
      <c r="M133" s="41">
        <v>2384.4299999999998</v>
      </c>
      <c r="N133" s="41">
        <v>2370.4</v>
      </c>
      <c r="O133" s="41">
        <v>2381.9</v>
      </c>
      <c r="P133" s="41">
        <v>2380.8000000000002</v>
      </c>
      <c r="Q133" s="41">
        <v>2365.1999999999998</v>
      </c>
      <c r="R133" s="41">
        <v>2350.89</v>
      </c>
      <c r="S133" s="41">
        <v>2349.87</v>
      </c>
      <c r="T133" s="41">
        <v>2388.21</v>
      </c>
      <c r="U133" s="41">
        <v>2385.3000000000002</v>
      </c>
      <c r="V133" s="41">
        <v>2390.4899999999998</v>
      </c>
      <c r="W133" s="41">
        <v>2356.54</v>
      </c>
      <c r="X133" s="41">
        <v>2192.21</v>
      </c>
      <c r="Y133" s="41">
        <v>2059.11</v>
      </c>
      <c r="AA133" s="49">
        <v>20</v>
      </c>
      <c r="AB133" s="41">
        <v>1883.73</v>
      </c>
      <c r="AC133" s="41">
        <v>1800.41</v>
      </c>
      <c r="AD133" s="41">
        <v>1744.25</v>
      </c>
      <c r="AE133" s="41">
        <v>1740.9</v>
      </c>
      <c r="AF133" s="41">
        <v>1812.68</v>
      </c>
      <c r="AG133" s="41">
        <v>1910.93</v>
      </c>
      <c r="AH133" s="41">
        <v>2003.29</v>
      </c>
      <c r="AI133" s="41">
        <v>2181.35</v>
      </c>
      <c r="AJ133" s="41">
        <v>2335.94</v>
      </c>
      <c r="AK133" s="41">
        <v>2358.37</v>
      </c>
      <c r="AL133" s="41">
        <v>2368.12</v>
      </c>
      <c r="AM133" s="41">
        <v>2367.27</v>
      </c>
      <c r="AN133" s="41">
        <v>2353.39</v>
      </c>
      <c r="AO133" s="41">
        <v>2364.7600000000002</v>
      </c>
      <c r="AP133" s="41">
        <v>2363.67</v>
      </c>
      <c r="AQ133" s="41">
        <v>2348.2399999999998</v>
      </c>
      <c r="AR133" s="41">
        <v>2334.08</v>
      </c>
      <c r="AS133" s="41">
        <v>2333.0700000000002</v>
      </c>
      <c r="AT133" s="41">
        <v>2371</v>
      </c>
      <c r="AU133" s="41">
        <v>2368.12</v>
      </c>
      <c r="AV133" s="41">
        <v>2373.2600000000002</v>
      </c>
      <c r="AW133" s="41">
        <v>2339.67</v>
      </c>
      <c r="AX133" s="41">
        <v>2177.08</v>
      </c>
      <c r="AY133" s="41">
        <v>2045.39</v>
      </c>
      <c r="BA133" s="49">
        <v>20</v>
      </c>
      <c r="BB133" s="41">
        <v>1840.48</v>
      </c>
      <c r="BC133" s="41">
        <v>1760.38</v>
      </c>
      <c r="BD133" s="41">
        <v>1706.38</v>
      </c>
      <c r="BE133" s="41">
        <v>1703.17</v>
      </c>
      <c r="BF133" s="41">
        <v>1772.18</v>
      </c>
      <c r="BG133" s="41">
        <v>1866.63</v>
      </c>
      <c r="BH133" s="41">
        <v>1955.42</v>
      </c>
      <c r="BI133" s="41">
        <v>2126.61</v>
      </c>
      <c r="BJ133" s="41">
        <v>2275.23</v>
      </c>
      <c r="BK133" s="41">
        <v>2296.79</v>
      </c>
      <c r="BL133" s="41">
        <v>2306.17</v>
      </c>
      <c r="BM133" s="41">
        <v>2305.35</v>
      </c>
      <c r="BN133" s="41">
        <v>2292</v>
      </c>
      <c r="BO133" s="41">
        <v>2302.94</v>
      </c>
      <c r="BP133" s="41">
        <v>2301.89</v>
      </c>
      <c r="BQ133" s="41">
        <v>2287.06</v>
      </c>
      <c r="BR133" s="41">
        <v>2273.44</v>
      </c>
      <c r="BS133" s="41">
        <v>2272.48</v>
      </c>
      <c r="BT133" s="41">
        <v>2308.94</v>
      </c>
      <c r="BU133" s="41">
        <v>2306.17</v>
      </c>
      <c r="BV133" s="41">
        <v>2311.11</v>
      </c>
      <c r="BW133" s="41">
        <v>2278.8200000000002</v>
      </c>
      <c r="BX133" s="41">
        <v>2122.5100000000002</v>
      </c>
      <c r="BY133" s="41">
        <v>1995.9</v>
      </c>
    </row>
    <row r="134" spans="1:77" x14ac:dyDescent="0.25">
      <c r="A134" s="49">
        <v>21</v>
      </c>
      <c r="B134" s="41">
        <v>1891.07</v>
      </c>
      <c r="C134" s="41">
        <v>1809.22</v>
      </c>
      <c r="D134" s="41">
        <v>1771.37</v>
      </c>
      <c r="E134" s="41">
        <v>1759.72</v>
      </c>
      <c r="F134" s="41">
        <v>1816.35</v>
      </c>
      <c r="G134" s="41">
        <v>1913.71</v>
      </c>
      <c r="H134" s="41">
        <v>2014.82</v>
      </c>
      <c r="I134" s="41">
        <v>2273.96</v>
      </c>
      <c r="J134" s="41">
        <v>2399.2600000000002</v>
      </c>
      <c r="K134" s="41">
        <v>2430.0100000000002</v>
      </c>
      <c r="L134" s="41">
        <v>2439.71</v>
      </c>
      <c r="M134" s="41">
        <v>2439.6</v>
      </c>
      <c r="N134" s="41">
        <v>2423.94</v>
      </c>
      <c r="O134" s="41">
        <v>2442.7199999999998</v>
      </c>
      <c r="P134" s="41">
        <v>2444.9499999999998</v>
      </c>
      <c r="Q134" s="41">
        <v>2426.15</v>
      </c>
      <c r="R134" s="41">
        <v>2410.79</v>
      </c>
      <c r="S134" s="41">
        <v>2407.9499999999998</v>
      </c>
      <c r="T134" s="41">
        <v>2440.66</v>
      </c>
      <c r="U134" s="41">
        <v>2440.5100000000002</v>
      </c>
      <c r="V134" s="41">
        <v>2440.42</v>
      </c>
      <c r="W134" s="41">
        <v>2420.8000000000002</v>
      </c>
      <c r="X134" s="41">
        <v>2351.54</v>
      </c>
      <c r="Y134" s="41">
        <v>2070.56</v>
      </c>
      <c r="AA134" s="49">
        <v>21</v>
      </c>
      <c r="AB134" s="41">
        <v>1879.13</v>
      </c>
      <c r="AC134" s="41">
        <v>1798.15</v>
      </c>
      <c r="AD134" s="41">
        <v>1760.7</v>
      </c>
      <c r="AE134" s="41">
        <v>1749.17</v>
      </c>
      <c r="AF134" s="41">
        <v>1805.2</v>
      </c>
      <c r="AG134" s="41">
        <v>1901.53</v>
      </c>
      <c r="AH134" s="41">
        <v>2001.57</v>
      </c>
      <c r="AI134" s="41">
        <v>2257.96</v>
      </c>
      <c r="AJ134" s="41">
        <v>2381.94</v>
      </c>
      <c r="AK134" s="41">
        <v>2412.36</v>
      </c>
      <c r="AL134" s="41">
        <v>2421.96</v>
      </c>
      <c r="AM134" s="41">
        <v>2421.85</v>
      </c>
      <c r="AN134" s="41">
        <v>2406.35</v>
      </c>
      <c r="AO134" s="41">
        <v>2424.94</v>
      </c>
      <c r="AP134" s="41">
        <v>2427.14</v>
      </c>
      <c r="AQ134" s="41">
        <v>2408.54</v>
      </c>
      <c r="AR134" s="41">
        <v>2393.35</v>
      </c>
      <c r="AS134" s="41">
        <v>2390.54</v>
      </c>
      <c r="AT134" s="41">
        <v>2422.9</v>
      </c>
      <c r="AU134" s="41">
        <v>2422.75</v>
      </c>
      <c r="AV134" s="41">
        <v>2422.66</v>
      </c>
      <c r="AW134" s="41">
        <v>2403.25</v>
      </c>
      <c r="AX134" s="41">
        <v>2334.7199999999998</v>
      </c>
      <c r="AY134" s="41">
        <v>2056.71</v>
      </c>
      <c r="BA134" s="49">
        <v>21</v>
      </c>
      <c r="BB134" s="41">
        <v>1836.06</v>
      </c>
      <c r="BC134" s="41">
        <v>1758.21</v>
      </c>
      <c r="BD134" s="41">
        <v>1722.2</v>
      </c>
      <c r="BE134" s="41">
        <v>1711.12</v>
      </c>
      <c r="BF134" s="41">
        <v>1764.99</v>
      </c>
      <c r="BG134" s="41">
        <v>1857.59</v>
      </c>
      <c r="BH134" s="41">
        <v>1953.77</v>
      </c>
      <c r="BI134" s="41">
        <v>2200.2600000000002</v>
      </c>
      <c r="BJ134" s="41">
        <v>2319.4499999999998</v>
      </c>
      <c r="BK134" s="41">
        <v>2348.6999999999998</v>
      </c>
      <c r="BL134" s="41">
        <v>2357.9299999999998</v>
      </c>
      <c r="BM134" s="41">
        <v>2357.83</v>
      </c>
      <c r="BN134" s="41">
        <v>2342.9299999999998</v>
      </c>
      <c r="BO134" s="41">
        <v>2360.79</v>
      </c>
      <c r="BP134" s="41">
        <v>2362.91</v>
      </c>
      <c r="BQ134" s="41">
        <v>2345.0300000000002</v>
      </c>
      <c r="BR134" s="41">
        <v>2330.42</v>
      </c>
      <c r="BS134" s="41">
        <v>2327.7199999999998</v>
      </c>
      <c r="BT134" s="41">
        <v>2358.83</v>
      </c>
      <c r="BU134" s="41">
        <v>2358.69</v>
      </c>
      <c r="BV134" s="41">
        <v>2358.6</v>
      </c>
      <c r="BW134" s="41">
        <v>2339.94</v>
      </c>
      <c r="BX134" s="41">
        <v>2274.06</v>
      </c>
      <c r="BY134" s="41">
        <v>2006.79</v>
      </c>
    </row>
    <row r="135" spans="1:77" x14ac:dyDescent="0.25">
      <c r="A135" s="49">
        <v>22</v>
      </c>
      <c r="B135" s="41">
        <v>1911.47</v>
      </c>
      <c r="C135" s="41">
        <v>1833.71</v>
      </c>
      <c r="D135" s="41">
        <v>1775.68</v>
      </c>
      <c r="E135" s="41">
        <v>1764.9</v>
      </c>
      <c r="F135" s="41">
        <v>1808.22</v>
      </c>
      <c r="G135" s="41">
        <v>1912.93</v>
      </c>
      <c r="H135" s="41">
        <v>1972.99</v>
      </c>
      <c r="I135" s="41">
        <v>2242.69</v>
      </c>
      <c r="J135" s="41">
        <v>2334.5</v>
      </c>
      <c r="K135" s="41">
        <v>2364.73</v>
      </c>
      <c r="L135" s="41">
        <v>2370.2800000000002</v>
      </c>
      <c r="M135" s="41">
        <v>2370.2399999999998</v>
      </c>
      <c r="N135" s="41">
        <v>2355.61</v>
      </c>
      <c r="O135" s="41">
        <v>2377.65</v>
      </c>
      <c r="P135" s="41">
        <v>2375.56</v>
      </c>
      <c r="Q135" s="41">
        <v>2353.35</v>
      </c>
      <c r="R135" s="41">
        <v>2335.5100000000002</v>
      </c>
      <c r="S135" s="41">
        <v>2335.38</v>
      </c>
      <c r="T135" s="41">
        <v>2367.83</v>
      </c>
      <c r="U135" s="41">
        <v>2372.5</v>
      </c>
      <c r="V135" s="41">
        <v>2375.66</v>
      </c>
      <c r="W135" s="41">
        <v>2364.12</v>
      </c>
      <c r="X135" s="41">
        <v>2338.2800000000002</v>
      </c>
      <c r="Y135" s="41">
        <v>2091.66</v>
      </c>
      <c r="AA135" s="49">
        <v>22</v>
      </c>
      <c r="AB135" s="41">
        <v>1899.31</v>
      </c>
      <c r="AC135" s="41">
        <v>1822.38</v>
      </c>
      <c r="AD135" s="41">
        <v>1764.96</v>
      </c>
      <c r="AE135" s="41">
        <v>1754.3</v>
      </c>
      <c r="AF135" s="41">
        <v>1797.16</v>
      </c>
      <c r="AG135" s="41">
        <v>1900.75</v>
      </c>
      <c r="AH135" s="41">
        <v>1960.19</v>
      </c>
      <c r="AI135" s="41">
        <v>2227.02</v>
      </c>
      <c r="AJ135" s="41">
        <v>2317.86</v>
      </c>
      <c r="AK135" s="41">
        <v>2347.7800000000002</v>
      </c>
      <c r="AL135" s="41">
        <v>2353.2600000000002</v>
      </c>
      <c r="AM135" s="41">
        <v>2353.23</v>
      </c>
      <c r="AN135" s="41">
        <v>2338.75</v>
      </c>
      <c r="AO135" s="41">
        <v>2360.5500000000002</v>
      </c>
      <c r="AP135" s="41">
        <v>2358.48</v>
      </c>
      <c r="AQ135" s="41">
        <v>2336.5100000000002</v>
      </c>
      <c r="AR135" s="41">
        <v>2318.86</v>
      </c>
      <c r="AS135" s="41">
        <v>2318.7399999999998</v>
      </c>
      <c r="AT135" s="41">
        <v>2350.84</v>
      </c>
      <c r="AU135" s="41">
        <v>2355.46</v>
      </c>
      <c r="AV135" s="41">
        <v>2358.59</v>
      </c>
      <c r="AW135" s="41">
        <v>2347.17</v>
      </c>
      <c r="AX135" s="41">
        <v>2321.6</v>
      </c>
      <c r="AY135" s="41">
        <v>2077.59</v>
      </c>
      <c r="BA135" s="49">
        <v>22</v>
      </c>
      <c r="BB135" s="41">
        <v>1855.46</v>
      </c>
      <c r="BC135" s="41">
        <v>1781.5</v>
      </c>
      <c r="BD135" s="41">
        <v>1726.29</v>
      </c>
      <c r="BE135" s="41">
        <v>1716.04</v>
      </c>
      <c r="BF135" s="41">
        <v>1757.25</v>
      </c>
      <c r="BG135" s="41">
        <v>1856.85</v>
      </c>
      <c r="BH135" s="41">
        <v>1913.99</v>
      </c>
      <c r="BI135" s="41">
        <v>2170.52</v>
      </c>
      <c r="BJ135" s="41">
        <v>2257.85</v>
      </c>
      <c r="BK135" s="41">
        <v>2286.61</v>
      </c>
      <c r="BL135" s="41">
        <v>2291.88</v>
      </c>
      <c r="BM135" s="41">
        <v>2291.85</v>
      </c>
      <c r="BN135" s="41">
        <v>2277.94</v>
      </c>
      <c r="BO135" s="41">
        <v>2298.9</v>
      </c>
      <c r="BP135" s="41">
        <v>2296.9</v>
      </c>
      <c r="BQ135" s="41">
        <v>2275.7800000000002</v>
      </c>
      <c r="BR135" s="41">
        <v>2258.81</v>
      </c>
      <c r="BS135" s="41">
        <v>2258.69</v>
      </c>
      <c r="BT135" s="41">
        <v>2289.5500000000002</v>
      </c>
      <c r="BU135" s="41">
        <v>2293.9899999999998</v>
      </c>
      <c r="BV135" s="41">
        <v>2297</v>
      </c>
      <c r="BW135" s="41">
        <v>2286.0300000000002</v>
      </c>
      <c r="BX135" s="41">
        <v>2261.4499999999998</v>
      </c>
      <c r="BY135" s="41">
        <v>2026.86</v>
      </c>
    </row>
    <row r="136" spans="1:77" x14ac:dyDescent="0.25">
      <c r="A136" s="49">
        <v>23</v>
      </c>
      <c r="B136" s="41">
        <v>2024.56</v>
      </c>
      <c r="C136" s="41">
        <v>1892.93</v>
      </c>
      <c r="D136" s="41">
        <v>1827.87</v>
      </c>
      <c r="E136" s="41">
        <v>1797.53</v>
      </c>
      <c r="F136" s="41">
        <v>1822.44</v>
      </c>
      <c r="G136" s="41">
        <v>1879.48</v>
      </c>
      <c r="H136" s="41">
        <v>1909.56</v>
      </c>
      <c r="I136" s="41">
        <v>1904.58</v>
      </c>
      <c r="J136" s="41">
        <v>2034.9</v>
      </c>
      <c r="K136" s="41">
        <v>2239</v>
      </c>
      <c r="L136" s="41">
        <v>2251.54</v>
      </c>
      <c r="M136" s="41">
        <v>2253.7399999999998</v>
      </c>
      <c r="N136" s="41">
        <v>2250.83</v>
      </c>
      <c r="O136" s="41">
        <v>2249.7399999999998</v>
      </c>
      <c r="P136" s="41">
        <v>2249.0500000000002</v>
      </c>
      <c r="Q136" s="41">
        <v>2248.2600000000002</v>
      </c>
      <c r="R136" s="41">
        <v>2249.1999999999998</v>
      </c>
      <c r="S136" s="41">
        <v>2257.56</v>
      </c>
      <c r="T136" s="41">
        <v>2291.15</v>
      </c>
      <c r="U136" s="41">
        <v>2294.5300000000002</v>
      </c>
      <c r="V136" s="41">
        <v>2281.81</v>
      </c>
      <c r="W136" s="41">
        <v>2275.61</v>
      </c>
      <c r="X136" s="41">
        <v>2242.0300000000002</v>
      </c>
      <c r="Y136" s="41">
        <v>2073.36</v>
      </c>
      <c r="AA136" s="49">
        <v>23</v>
      </c>
      <c r="AB136" s="41">
        <v>2011.21</v>
      </c>
      <c r="AC136" s="41">
        <v>1880.97</v>
      </c>
      <c r="AD136" s="41">
        <v>1816.6</v>
      </c>
      <c r="AE136" s="41">
        <v>1786.58</v>
      </c>
      <c r="AF136" s="41">
        <v>1811.22</v>
      </c>
      <c r="AG136" s="41">
        <v>1867.66</v>
      </c>
      <c r="AH136" s="41">
        <v>1897.42</v>
      </c>
      <c r="AI136" s="41">
        <v>1892.49</v>
      </c>
      <c r="AJ136" s="41">
        <v>2021.44</v>
      </c>
      <c r="AK136" s="41">
        <v>2223.37</v>
      </c>
      <c r="AL136" s="41">
        <v>2235.7800000000002</v>
      </c>
      <c r="AM136" s="41">
        <v>2237.96</v>
      </c>
      <c r="AN136" s="41">
        <v>2235.08</v>
      </c>
      <c r="AO136" s="41">
        <v>2234</v>
      </c>
      <c r="AP136" s="41">
        <v>2233.3200000000002</v>
      </c>
      <c r="AQ136" s="41">
        <v>2232.54</v>
      </c>
      <c r="AR136" s="41">
        <v>2233.46</v>
      </c>
      <c r="AS136" s="41">
        <v>2241.7399999999998</v>
      </c>
      <c r="AT136" s="41">
        <v>2274.9699999999998</v>
      </c>
      <c r="AU136" s="41">
        <v>2278.3200000000002</v>
      </c>
      <c r="AV136" s="41">
        <v>2265.73</v>
      </c>
      <c r="AW136" s="41">
        <v>2259.6</v>
      </c>
      <c r="AX136" s="41">
        <v>2226.37</v>
      </c>
      <c r="AY136" s="41">
        <v>2059.4899999999998</v>
      </c>
      <c r="BA136" s="49">
        <v>23</v>
      </c>
      <c r="BB136" s="41">
        <v>1963.04</v>
      </c>
      <c r="BC136" s="41">
        <v>1837.82</v>
      </c>
      <c r="BD136" s="41">
        <v>1775.94</v>
      </c>
      <c r="BE136" s="41">
        <v>1747.08</v>
      </c>
      <c r="BF136" s="41">
        <v>1770.78</v>
      </c>
      <c r="BG136" s="41">
        <v>1825.04</v>
      </c>
      <c r="BH136" s="41">
        <v>1853.64</v>
      </c>
      <c r="BI136" s="41">
        <v>1848.91</v>
      </c>
      <c r="BJ136" s="41">
        <v>1972.87</v>
      </c>
      <c r="BK136" s="41">
        <v>2167.0100000000002</v>
      </c>
      <c r="BL136" s="41">
        <v>2178.94</v>
      </c>
      <c r="BM136" s="41">
        <v>2181.0300000000002</v>
      </c>
      <c r="BN136" s="41">
        <v>2178.2600000000002</v>
      </c>
      <c r="BO136" s="41">
        <v>2177.23</v>
      </c>
      <c r="BP136" s="41">
        <v>2176.5700000000002</v>
      </c>
      <c r="BQ136" s="41">
        <v>2175.8200000000002</v>
      </c>
      <c r="BR136" s="41">
        <v>2176.71</v>
      </c>
      <c r="BS136" s="41">
        <v>2184.66</v>
      </c>
      <c r="BT136" s="41">
        <v>2216.62</v>
      </c>
      <c r="BU136" s="41">
        <v>2219.83</v>
      </c>
      <c r="BV136" s="41">
        <v>2207.7399999999998</v>
      </c>
      <c r="BW136" s="41">
        <v>2201.84</v>
      </c>
      <c r="BX136" s="41">
        <v>2169.9</v>
      </c>
      <c r="BY136" s="41">
        <v>2009.46</v>
      </c>
    </row>
    <row r="137" spans="1:77" x14ac:dyDescent="0.25">
      <c r="A137" s="49">
        <v>24</v>
      </c>
      <c r="B137" s="41">
        <v>2007.91</v>
      </c>
      <c r="C137" s="41">
        <v>1872.48</v>
      </c>
      <c r="D137" s="41">
        <v>1828.88</v>
      </c>
      <c r="E137" s="41">
        <v>1805.84</v>
      </c>
      <c r="F137" s="41">
        <v>1812.63</v>
      </c>
      <c r="G137" s="41">
        <v>1862.52</v>
      </c>
      <c r="H137" s="41">
        <v>1906</v>
      </c>
      <c r="I137" s="41">
        <v>1939.27</v>
      </c>
      <c r="J137" s="41">
        <v>2092.8200000000002</v>
      </c>
      <c r="K137" s="41">
        <v>2281.19</v>
      </c>
      <c r="L137" s="41">
        <v>2303.6999999999998</v>
      </c>
      <c r="M137" s="41">
        <v>2306.2600000000002</v>
      </c>
      <c r="N137" s="41">
        <v>2325.4699999999998</v>
      </c>
      <c r="O137" s="41">
        <v>2325.02</v>
      </c>
      <c r="P137" s="41">
        <v>2324.23</v>
      </c>
      <c r="Q137" s="41">
        <v>2322.1999999999998</v>
      </c>
      <c r="R137" s="41">
        <v>2322</v>
      </c>
      <c r="S137" s="41">
        <v>2329.5500000000002</v>
      </c>
      <c r="T137" s="41">
        <v>2369.2800000000002</v>
      </c>
      <c r="U137" s="41">
        <v>2359.75</v>
      </c>
      <c r="V137" s="41">
        <v>2347.48</v>
      </c>
      <c r="W137" s="41">
        <v>2338.56</v>
      </c>
      <c r="X137" s="41">
        <v>2302.62</v>
      </c>
      <c r="Y137" s="41">
        <v>2034.96</v>
      </c>
      <c r="AA137" s="49">
        <v>24</v>
      </c>
      <c r="AB137" s="41">
        <v>1994.73</v>
      </c>
      <c r="AC137" s="41">
        <v>1860.73</v>
      </c>
      <c r="AD137" s="41">
        <v>1817.6</v>
      </c>
      <c r="AE137" s="41">
        <v>1794.8</v>
      </c>
      <c r="AF137" s="41">
        <v>1801.52</v>
      </c>
      <c r="AG137" s="41">
        <v>1850.88</v>
      </c>
      <c r="AH137" s="41">
        <v>1893.9</v>
      </c>
      <c r="AI137" s="41">
        <v>1926.82</v>
      </c>
      <c r="AJ137" s="41">
        <v>2078.7399999999998</v>
      </c>
      <c r="AK137" s="41">
        <v>2265.12</v>
      </c>
      <c r="AL137" s="41">
        <v>2287.39</v>
      </c>
      <c r="AM137" s="41">
        <v>2289.9299999999998</v>
      </c>
      <c r="AN137" s="41">
        <v>2308.9299999999998</v>
      </c>
      <c r="AO137" s="41">
        <v>2308.48</v>
      </c>
      <c r="AP137" s="41">
        <v>2307.6999999999998</v>
      </c>
      <c r="AQ137" s="41">
        <v>2305.6999999999998</v>
      </c>
      <c r="AR137" s="41">
        <v>2305.4899999999998</v>
      </c>
      <c r="AS137" s="41">
        <v>2312.9699999999998</v>
      </c>
      <c r="AT137" s="41">
        <v>2352.27</v>
      </c>
      <c r="AU137" s="41">
        <v>2342.85</v>
      </c>
      <c r="AV137" s="41">
        <v>2330.71</v>
      </c>
      <c r="AW137" s="41">
        <v>2321.88</v>
      </c>
      <c r="AX137" s="41">
        <v>2286.3200000000002</v>
      </c>
      <c r="AY137" s="41">
        <v>2021.5</v>
      </c>
      <c r="BA137" s="49">
        <v>24</v>
      </c>
      <c r="BB137" s="41">
        <v>1947.2</v>
      </c>
      <c r="BC137" s="41">
        <v>1818.37</v>
      </c>
      <c r="BD137" s="41">
        <v>1776.9</v>
      </c>
      <c r="BE137" s="41">
        <v>1754.99</v>
      </c>
      <c r="BF137" s="41">
        <v>1761.44</v>
      </c>
      <c r="BG137" s="41">
        <v>1808.9</v>
      </c>
      <c r="BH137" s="41">
        <v>1850.26</v>
      </c>
      <c r="BI137" s="41">
        <v>1881.91</v>
      </c>
      <c r="BJ137" s="41">
        <v>2027.97</v>
      </c>
      <c r="BK137" s="41">
        <v>2207.14</v>
      </c>
      <c r="BL137" s="41">
        <v>2228.5500000000002</v>
      </c>
      <c r="BM137" s="41">
        <v>2230.9899999999998</v>
      </c>
      <c r="BN137" s="41">
        <v>2249.2600000000002</v>
      </c>
      <c r="BO137" s="41">
        <v>2248.84</v>
      </c>
      <c r="BP137" s="41">
        <v>2248.08</v>
      </c>
      <c r="BQ137" s="41">
        <v>2246.16</v>
      </c>
      <c r="BR137" s="41">
        <v>2245.96</v>
      </c>
      <c r="BS137" s="41">
        <v>2253.15</v>
      </c>
      <c r="BT137" s="41">
        <v>2290.9299999999998</v>
      </c>
      <c r="BU137" s="41">
        <v>2281.87</v>
      </c>
      <c r="BV137" s="41">
        <v>2270.1999999999998</v>
      </c>
      <c r="BW137" s="41">
        <v>2261.71</v>
      </c>
      <c r="BX137" s="41">
        <v>2227.5300000000002</v>
      </c>
      <c r="BY137" s="41">
        <v>1972.93</v>
      </c>
    </row>
    <row r="138" spans="1:77" x14ac:dyDescent="0.25">
      <c r="A138" s="49">
        <v>25</v>
      </c>
      <c r="B138" s="41">
        <v>2248.64</v>
      </c>
      <c r="C138" s="41">
        <v>1956.39</v>
      </c>
      <c r="D138" s="41">
        <v>1862.14</v>
      </c>
      <c r="E138" s="41">
        <v>1833.52</v>
      </c>
      <c r="F138" s="41">
        <v>1844.73</v>
      </c>
      <c r="G138" s="41">
        <v>1892.9</v>
      </c>
      <c r="H138" s="41">
        <v>1976.61</v>
      </c>
      <c r="I138" s="41">
        <v>2018.05</v>
      </c>
      <c r="J138" s="41">
        <v>2253.54</v>
      </c>
      <c r="K138" s="41">
        <v>2322.56</v>
      </c>
      <c r="L138" s="41">
        <v>2335.52</v>
      </c>
      <c r="M138" s="41">
        <v>2337.5</v>
      </c>
      <c r="N138" s="41">
        <v>2337</v>
      </c>
      <c r="O138" s="41">
        <v>2335.62</v>
      </c>
      <c r="P138" s="41">
        <v>2327.1799999999998</v>
      </c>
      <c r="Q138" s="41">
        <v>2327.0100000000002</v>
      </c>
      <c r="R138" s="41">
        <v>2329.75</v>
      </c>
      <c r="S138" s="41">
        <v>2338.9899999999998</v>
      </c>
      <c r="T138" s="41">
        <v>2365.61</v>
      </c>
      <c r="U138" s="41">
        <v>2364.8000000000002</v>
      </c>
      <c r="V138" s="41">
        <v>2355.44</v>
      </c>
      <c r="W138" s="41">
        <v>2345.7600000000002</v>
      </c>
      <c r="X138" s="41">
        <v>2312.67</v>
      </c>
      <c r="Y138" s="41">
        <v>2125.79</v>
      </c>
      <c r="AA138" s="49">
        <v>25</v>
      </c>
      <c r="AB138" s="41">
        <v>2232.92</v>
      </c>
      <c r="AC138" s="41">
        <v>1943.76</v>
      </c>
      <c r="AD138" s="41">
        <v>1850.5</v>
      </c>
      <c r="AE138" s="41">
        <v>1822.19</v>
      </c>
      <c r="AF138" s="41">
        <v>1833.28</v>
      </c>
      <c r="AG138" s="41">
        <v>1880.94</v>
      </c>
      <c r="AH138" s="41">
        <v>1963.76</v>
      </c>
      <c r="AI138" s="41">
        <v>2004.77</v>
      </c>
      <c r="AJ138" s="41">
        <v>2237.7600000000002</v>
      </c>
      <c r="AK138" s="41">
        <v>2306.0500000000002</v>
      </c>
      <c r="AL138" s="41">
        <v>2318.87</v>
      </c>
      <c r="AM138" s="41">
        <v>2320.83</v>
      </c>
      <c r="AN138" s="41">
        <v>2320.34</v>
      </c>
      <c r="AO138" s="41">
        <v>2318.98</v>
      </c>
      <c r="AP138" s="41">
        <v>2310.62</v>
      </c>
      <c r="AQ138" s="41">
        <v>2310.4499999999998</v>
      </c>
      <c r="AR138" s="41">
        <v>2313.16</v>
      </c>
      <c r="AS138" s="41">
        <v>2322.31</v>
      </c>
      <c r="AT138" s="41">
        <v>2348.64</v>
      </c>
      <c r="AU138" s="41">
        <v>2347.84</v>
      </c>
      <c r="AV138" s="41">
        <v>2338.58</v>
      </c>
      <c r="AW138" s="41">
        <v>2329</v>
      </c>
      <c r="AX138" s="41">
        <v>2296.2600000000002</v>
      </c>
      <c r="AY138" s="41">
        <v>2111.37</v>
      </c>
      <c r="BA138" s="49">
        <v>25</v>
      </c>
      <c r="BB138" s="41">
        <v>2176.19</v>
      </c>
      <c r="BC138" s="41">
        <v>1898.19</v>
      </c>
      <c r="BD138" s="41">
        <v>1808.54</v>
      </c>
      <c r="BE138" s="41">
        <v>1781.32</v>
      </c>
      <c r="BF138" s="41">
        <v>1791.98</v>
      </c>
      <c r="BG138" s="41">
        <v>1837.8</v>
      </c>
      <c r="BH138" s="41">
        <v>1917.42</v>
      </c>
      <c r="BI138" s="41">
        <v>1956.85</v>
      </c>
      <c r="BJ138" s="41">
        <v>2180.85</v>
      </c>
      <c r="BK138" s="41">
        <v>2246.4899999999998</v>
      </c>
      <c r="BL138" s="41">
        <v>2258.8200000000002</v>
      </c>
      <c r="BM138" s="41">
        <v>2260.71</v>
      </c>
      <c r="BN138" s="41">
        <v>2260.23</v>
      </c>
      <c r="BO138" s="41">
        <v>2258.92</v>
      </c>
      <c r="BP138" s="41">
        <v>2250.89</v>
      </c>
      <c r="BQ138" s="41">
        <v>2250.73</v>
      </c>
      <c r="BR138" s="41">
        <v>2253.33</v>
      </c>
      <c r="BS138" s="41">
        <v>2262.13</v>
      </c>
      <c r="BT138" s="41">
        <v>2287.44</v>
      </c>
      <c r="BU138" s="41">
        <v>2286.6799999999998</v>
      </c>
      <c r="BV138" s="41">
        <v>2277.77</v>
      </c>
      <c r="BW138" s="41">
        <v>2268.56</v>
      </c>
      <c r="BX138" s="41">
        <v>2237.09</v>
      </c>
      <c r="BY138" s="41">
        <v>2059.33</v>
      </c>
    </row>
    <row r="139" spans="1:77" x14ac:dyDescent="0.25">
      <c r="A139" s="49">
        <v>26</v>
      </c>
      <c r="B139" s="41">
        <v>2099.04</v>
      </c>
      <c r="C139" s="41">
        <v>1927.55</v>
      </c>
      <c r="D139" s="41">
        <v>1848.74</v>
      </c>
      <c r="E139" s="41">
        <v>1830.42</v>
      </c>
      <c r="F139" s="41">
        <v>1848.06</v>
      </c>
      <c r="G139" s="41">
        <v>1873.16</v>
      </c>
      <c r="H139" s="41">
        <v>1923.63</v>
      </c>
      <c r="I139" s="41">
        <v>1939.03</v>
      </c>
      <c r="J139" s="41">
        <v>2071.7600000000002</v>
      </c>
      <c r="K139" s="41">
        <v>2305.9899999999998</v>
      </c>
      <c r="L139" s="41">
        <v>2322.46</v>
      </c>
      <c r="M139" s="41">
        <v>2323.7800000000002</v>
      </c>
      <c r="N139" s="41">
        <v>2322.56</v>
      </c>
      <c r="O139" s="41">
        <v>2321.08</v>
      </c>
      <c r="P139" s="41">
        <v>2319.65</v>
      </c>
      <c r="Q139" s="41">
        <v>2320.06</v>
      </c>
      <c r="R139" s="41">
        <v>2320.9</v>
      </c>
      <c r="S139" s="41">
        <v>2329.64</v>
      </c>
      <c r="T139" s="41">
        <v>2374.84</v>
      </c>
      <c r="U139" s="41">
        <v>2377.9499999999998</v>
      </c>
      <c r="V139" s="41">
        <v>2358.87</v>
      </c>
      <c r="W139" s="41">
        <v>2344.6999999999998</v>
      </c>
      <c r="X139" s="41">
        <v>2306.2399999999998</v>
      </c>
      <c r="Y139" s="41">
        <v>2182.6999999999998</v>
      </c>
      <c r="AA139" s="49">
        <v>26</v>
      </c>
      <c r="AB139" s="41">
        <v>2084.9</v>
      </c>
      <c r="AC139" s="41">
        <v>1915.23</v>
      </c>
      <c r="AD139" s="41">
        <v>1837.25</v>
      </c>
      <c r="AE139" s="41">
        <v>1819.12</v>
      </c>
      <c r="AF139" s="41">
        <v>1836.58</v>
      </c>
      <c r="AG139" s="41">
        <v>1861.41</v>
      </c>
      <c r="AH139" s="41">
        <v>1911.35</v>
      </c>
      <c r="AI139" s="41">
        <v>1926.58</v>
      </c>
      <c r="AJ139" s="41">
        <v>2057.91</v>
      </c>
      <c r="AK139" s="41">
        <v>2289.65</v>
      </c>
      <c r="AL139" s="41">
        <v>2305.9499999999998</v>
      </c>
      <c r="AM139" s="41">
        <v>2307.2600000000002</v>
      </c>
      <c r="AN139" s="41">
        <v>2306.0500000000002</v>
      </c>
      <c r="AO139" s="41">
        <v>2304.58</v>
      </c>
      <c r="AP139" s="41">
        <v>2303.17</v>
      </c>
      <c r="AQ139" s="41">
        <v>2303.58</v>
      </c>
      <c r="AR139" s="41">
        <v>2304.41</v>
      </c>
      <c r="AS139" s="41">
        <v>2313.06</v>
      </c>
      <c r="AT139" s="41">
        <v>2357.7800000000002</v>
      </c>
      <c r="AU139" s="41">
        <v>2360.85</v>
      </c>
      <c r="AV139" s="41">
        <v>2341.9699999999998</v>
      </c>
      <c r="AW139" s="41">
        <v>2327.9499999999998</v>
      </c>
      <c r="AX139" s="41">
        <v>2289.9</v>
      </c>
      <c r="AY139" s="41">
        <v>2167.67</v>
      </c>
      <c r="BA139" s="49">
        <v>26</v>
      </c>
      <c r="BB139" s="41">
        <v>2033.88</v>
      </c>
      <c r="BC139" s="41">
        <v>1870.76</v>
      </c>
      <c r="BD139" s="41">
        <v>1795.79</v>
      </c>
      <c r="BE139" s="41">
        <v>1778.37</v>
      </c>
      <c r="BF139" s="41">
        <v>1795.15</v>
      </c>
      <c r="BG139" s="41">
        <v>1819.02</v>
      </c>
      <c r="BH139" s="41">
        <v>1867.03</v>
      </c>
      <c r="BI139" s="41">
        <v>1881.68</v>
      </c>
      <c r="BJ139" s="41">
        <v>2007.93</v>
      </c>
      <c r="BK139" s="41">
        <v>2230.73</v>
      </c>
      <c r="BL139" s="41">
        <v>2246.4</v>
      </c>
      <c r="BM139" s="41">
        <v>2247.65</v>
      </c>
      <c r="BN139" s="41">
        <v>2246.4899999999998</v>
      </c>
      <c r="BO139" s="41">
        <v>2245.08</v>
      </c>
      <c r="BP139" s="41">
        <v>2243.73</v>
      </c>
      <c r="BQ139" s="41">
        <v>2244.12</v>
      </c>
      <c r="BR139" s="41">
        <v>2244.92</v>
      </c>
      <c r="BS139" s="41">
        <v>2253.23</v>
      </c>
      <c r="BT139" s="41">
        <v>2296.23</v>
      </c>
      <c r="BU139" s="41">
        <v>2299.1799999999998</v>
      </c>
      <c r="BV139" s="41">
        <v>2281.0300000000002</v>
      </c>
      <c r="BW139" s="41">
        <v>2267.5500000000002</v>
      </c>
      <c r="BX139" s="41">
        <v>2230.9699999999998</v>
      </c>
      <c r="BY139" s="41">
        <v>2113.46</v>
      </c>
    </row>
    <row r="140" spans="1:77" x14ac:dyDescent="0.25">
      <c r="A140" s="49">
        <v>27</v>
      </c>
      <c r="B140" s="41">
        <v>2017.08</v>
      </c>
      <c r="C140" s="41">
        <v>1917.38</v>
      </c>
      <c r="D140" s="41">
        <v>1842.96</v>
      </c>
      <c r="E140" s="41">
        <v>1801.44</v>
      </c>
      <c r="F140" s="41">
        <v>1855.13</v>
      </c>
      <c r="G140" s="41">
        <v>1910</v>
      </c>
      <c r="H140" s="41">
        <v>2060.34</v>
      </c>
      <c r="I140" s="41">
        <v>2270.5300000000002</v>
      </c>
      <c r="J140" s="41">
        <v>2323.79</v>
      </c>
      <c r="K140" s="41">
        <v>2340.4899999999998</v>
      </c>
      <c r="L140" s="41">
        <v>2346.08</v>
      </c>
      <c r="M140" s="41">
        <v>2345.5</v>
      </c>
      <c r="N140" s="41">
        <v>2334.15</v>
      </c>
      <c r="O140" s="41">
        <v>2348.42</v>
      </c>
      <c r="P140" s="41">
        <v>2348.56</v>
      </c>
      <c r="Q140" s="41">
        <v>2337.88</v>
      </c>
      <c r="R140" s="41">
        <v>2326.15</v>
      </c>
      <c r="S140" s="41">
        <v>2340.1999999999998</v>
      </c>
      <c r="T140" s="41">
        <v>2407.04</v>
      </c>
      <c r="U140" s="41">
        <v>2401.09</v>
      </c>
      <c r="V140" s="41">
        <v>2387.62</v>
      </c>
      <c r="W140" s="41">
        <v>2365.48</v>
      </c>
      <c r="X140" s="41">
        <v>2254.84</v>
      </c>
      <c r="Y140" s="41">
        <v>2050.33</v>
      </c>
      <c r="AA140" s="49">
        <v>27</v>
      </c>
      <c r="AB140" s="41">
        <v>2003.8</v>
      </c>
      <c r="AC140" s="41">
        <v>1905.16</v>
      </c>
      <c r="AD140" s="41">
        <v>1831.52</v>
      </c>
      <c r="AE140" s="41">
        <v>1790.45</v>
      </c>
      <c r="AF140" s="41">
        <v>1843.57</v>
      </c>
      <c r="AG140" s="41">
        <v>1897.86</v>
      </c>
      <c r="AH140" s="41">
        <v>2046.61</v>
      </c>
      <c r="AI140" s="41">
        <v>2254.5700000000002</v>
      </c>
      <c r="AJ140" s="41">
        <v>2307.27</v>
      </c>
      <c r="AK140" s="41">
        <v>2323.79</v>
      </c>
      <c r="AL140" s="41">
        <v>2329.3200000000002</v>
      </c>
      <c r="AM140" s="41">
        <v>2328.75</v>
      </c>
      <c r="AN140" s="41">
        <v>2317.52</v>
      </c>
      <c r="AO140" s="41">
        <v>2331.64</v>
      </c>
      <c r="AP140" s="41">
        <v>2331.7800000000002</v>
      </c>
      <c r="AQ140" s="41">
        <v>2321.21</v>
      </c>
      <c r="AR140" s="41">
        <v>2309.6</v>
      </c>
      <c r="AS140" s="41">
        <v>2323.5</v>
      </c>
      <c r="AT140" s="41">
        <v>2389.64</v>
      </c>
      <c r="AU140" s="41">
        <v>2383.7399999999998</v>
      </c>
      <c r="AV140" s="41">
        <v>2370.42</v>
      </c>
      <c r="AW140" s="41">
        <v>2348.52</v>
      </c>
      <c r="AX140" s="41">
        <v>2239.0500000000002</v>
      </c>
      <c r="AY140" s="41">
        <v>2036.7</v>
      </c>
      <c r="BA140" s="49">
        <v>27</v>
      </c>
      <c r="BB140" s="41">
        <v>1955.92</v>
      </c>
      <c r="BC140" s="41">
        <v>1861.08</v>
      </c>
      <c r="BD140" s="41">
        <v>1790.29</v>
      </c>
      <c r="BE140" s="41">
        <v>1750.8</v>
      </c>
      <c r="BF140" s="41">
        <v>1801.88</v>
      </c>
      <c r="BG140" s="41">
        <v>1854.07</v>
      </c>
      <c r="BH140" s="41">
        <v>1997.07</v>
      </c>
      <c r="BI140" s="41">
        <v>2197</v>
      </c>
      <c r="BJ140" s="41">
        <v>2247.67</v>
      </c>
      <c r="BK140" s="41">
        <v>2263.5500000000002</v>
      </c>
      <c r="BL140" s="41">
        <v>2268.87</v>
      </c>
      <c r="BM140" s="41">
        <v>2268.3200000000002</v>
      </c>
      <c r="BN140" s="41">
        <v>2257.52</v>
      </c>
      <c r="BO140" s="41">
        <v>2271.1</v>
      </c>
      <c r="BP140" s="41">
        <v>2271.23</v>
      </c>
      <c r="BQ140" s="41">
        <v>2261.0700000000002</v>
      </c>
      <c r="BR140" s="41">
        <v>2249.91</v>
      </c>
      <c r="BS140" s="41">
        <v>2263.2800000000002</v>
      </c>
      <c r="BT140" s="41">
        <v>2326.86</v>
      </c>
      <c r="BU140" s="41">
        <v>2321.19</v>
      </c>
      <c r="BV140" s="41">
        <v>2308.38</v>
      </c>
      <c r="BW140" s="41">
        <v>2287.3200000000002</v>
      </c>
      <c r="BX140" s="41">
        <v>2182.08</v>
      </c>
      <c r="BY140" s="41">
        <v>1987.54</v>
      </c>
    </row>
    <row r="141" spans="1:77" x14ac:dyDescent="0.25">
      <c r="A141" s="49">
        <v>28</v>
      </c>
      <c r="B141" s="41">
        <v>1936.28</v>
      </c>
      <c r="C141" s="41">
        <v>1817.98</v>
      </c>
      <c r="D141" s="41">
        <v>1781.39</v>
      </c>
      <c r="E141" s="41">
        <v>1749.37</v>
      </c>
      <c r="F141" s="41">
        <v>1807.96</v>
      </c>
      <c r="G141" s="41">
        <v>1863.16</v>
      </c>
      <c r="H141" s="41">
        <v>2012.4</v>
      </c>
      <c r="I141" s="41">
        <v>2183.6</v>
      </c>
      <c r="J141" s="41">
        <v>2219.25</v>
      </c>
      <c r="K141" s="41">
        <v>2216.4699999999998</v>
      </c>
      <c r="L141" s="41">
        <v>2234.3000000000002</v>
      </c>
      <c r="M141" s="41">
        <v>2234.94</v>
      </c>
      <c r="N141" s="41">
        <v>2209.77</v>
      </c>
      <c r="O141" s="41">
        <v>2240.13</v>
      </c>
      <c r="P141" s="41">
        <v>2243.35</v>
      </c>
      <c r="Q141" s="41">
        <v>2215.42</v>
      </c>
      <c r="R141" s="41">
        <v>2196.36</v>
      </c>
      <c r="S141" s="41">
        <v>2188.84</v>
      </c>
      <c r="T141" s="41">
        <v>2293.3200000000002</v>
      </c>
      <c r="U141" s="41">
        <v>2256.5700000000002</v>
      </c>
      <c r="V141" s="41">
        <v>2233.65</v>
      </c>
      <c r="W141" s="41">
        <v>2207.5300000000002</v>
      </c>
      <c r="X141" s="41">
        <v>2145.8000000000002</v>
      </c>
      <c r="Y141" s="41">
        <v>2017.95</v>
      </c>
      <c r="AA141" s="49">
        <v>28</v>
      </c>
      <c r="AB141" s="41">
        <v>1923.86</v>
      </c>
      <c r="AC141" s="41">
        <v>1806.81</v>
      </c>
      <c r="AD141" s="41">
        <v>1770.61</v>
      </c>
      <c r="AE141" s="41">
        <v>1738.93</v>
      </c>
      <c r="AF141" s="41">
        <v>1796.9</v>
      </c>
      <c r="AG141" s="41">
        <v>1851.52</v>
      </c>
      <c r="AH141" s="41">
        <v>1999.17</v>
      </c>
      <c r="AI141" s="41">
        <v>2168.56</v>
      </c>
      <c r="AJ141" s="41">
        <v>2203.83</v>
      </c>
      <c r="AK141" s="41">
        <v>2201.08</v>
      </c>
      <c r="AL141" s="41">
        <v>2218.73</v>
      </c>
      <c r="AM141" s="41">
        <v>2219.35</v>
      </c>
      <c r="AN141" s="41">
        <v>2194.46</v>
      </c>
      <c r="AO141" s="41">
        <v>2224.5</v>
      </c>
      <c r="AP141" s="41">
        <v>2227.6799999999998</v>
      </c>
      <c r="AQ141" s="41">
        <v>2200.04</v>
      </c>
      <c r="AR141" s="41">
        <v>2181.19</v>
      </c>
      <c r="AS141" s="41">
        <v>2173.75</v>
      </c>
      <c r="AT141" s="41">
        <v>2277.12</v>
      </c>
      <c r="AU141" s="41">
        <v>2240.7600000000002</v>
      </c>
      <c r="AV141" s="41">
        <v>2218.08</v>
      </c>
      <c r="AW141" s="41">
        <v>2192.2399999999998</v>
      </c>
      <c r="AX141" s="41">
        <v>2131.17</v>
      </c>
      <c r="AY141" s="41">
        <v>2004.67</v>
      </c>
      <c r="BA141" s="49">
        <v>28</v>
      </c>
      <c r="BB141" s="41">
        <v>1879.07</v>
      </c>
      <c r="BC141" s="41">
        <v>1766.53</v>
      </c>
      <c r="BD141" s="41">
        <v>1731.73</v>
      </c>
      <c r="BE141" s="41">
        <v>1701.28</v>
      </c>
      <c r="BF141" s="41">
        <v>1757</v>
      </c>
      <c r="BG141" s="41">
        <v>1809.51</v>
      </c>
      <c r="BH141" s="41">
        <v>1951.46</v>
      </c>
      <c r="BI141" s="41">
        <v>2114.31</v>
      </c>
      <c r="BJ141" s="41">
        <v>2148.2199999999998</v>
      </c>
      <c r="BK141" s="41">
        <v>2145.58</v>
      </c>
      <c r="BL141" s="41">
        <v>2162.54</v>
      </c>
      <c r="BM141" s="41">
        <v>2163.15</v>
      </c>
      <c r="BN141" s="41">
        <v>2139.21</v>
      </c>
      <c r="BO141" s="41">
        <v>2168.09</v>
      </c>
      <c r="BP141" s="41">
        <v>2171.15</v>
      </c>
      <c r="BQ141" s="41">
        <v>2144.58</v>
      </c>
      <c r="BR141" s="41">
        <v>2126.4499999999998</v>
      </c>
      <c r="BS141" s="41">
        <v>2119.3000000000002</v>
      </c>
      <c r="BT141" s="41">
        <v>2218.69</v>
      </c>
      <c r="BU141" s="41">
        <v>2183.7199999999998</v>
      </c>
      <c r="BV141" s="41">
        <v>2161.92</v>
      </c>
      <c r="BW141" s="41">
        <v>2137.08</v>
      </c>
      <c r="BX141" s="41">
        <v>2078.36</v>
      </c>
      <c r="BY141" s="41">
        <v>1956.75</v>
      </c>
    </row>
    <row r="142" spans="1:77" x14ac:dyDescent="0.25">
      <c r="A142" s="49">
        <v>29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AA142" s="49">
        <v>29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BA142" s="49">
        <v>29</v>
      </c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</row>
    <row r="143" spans="1:77" x14ac:dyDescent="0.25">
      <c r="A143" s="49">
        <v>30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30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696806.32</v>
      </c>
      <c r="E154" s="111"/>
      <c r="F154" s="112"/>
      <c r="G154" s="107">
        <v>1132751.18</v>
      </c>
      <c r="H154" s="107"/>
      <c r="I154" s="107"/>
      <c r="J154" s="110">
        <v>1358197.16</v>
      </c>
      <c r="K154" s="111"/>
      <c r="L154" s="112"/>
      <c r="M154" s="107">
        <v>1210546.2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713902.71</v>
      </c>
      <c r="E155" s="107"/>
      <c r="F155" s="107"/>
      <c r="G155" s="107">
        <v>713902.71</v>
      </c>
      <c r="H155" s="107"/>
      <c r="I155" s="107"/>
      <c r="J155" s="107">
        <v>713902.71</v>
      </c>
      <c r="K155" s="107"/>
      <c r="L155" s="107"/>
      <c r="M155" s="107">
        <v>713902.71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706342.04</v>
      </c>
      <c r="E156" s="107"/>
      <c r="F156" s="107"/>
      <c r="G156" s="107">
        <v>706342.04</v>
      </c>
      <c r="H156" s="107"/>
      <c r="I156" s="107"/>
      <c r="J156" s="107">
        <v>706342.04</v>
      </c>
      <c r="K156" s="107"/>
      <c r="L156" s="107"/>
      <c r="M156" s="107">
        <v>706342.04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679069.63</v>
      </c>
      <c r="E157" s="107"/>
      <c r="F157" s="107"/>
      <c r="G157" s="107">
        <v>679069.63</v>
      </c>
      <c r="H157" s="107"/>
      <c r="I157" s="107"/>
      <c r="J157" s="107">
        <v>679069.63</v>
      </c>
      <c r="K157" s="107"/>
      <c r="L157" s="107"/>
      <c r="M157" s="107">
        <v>679069.63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topLeftCell="AS184" zoomScale="87" zoomScaleNormal="87" workbookViewId="0">
      <selection activeCell="A149" sqref="A149:BY215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B46-1999.46+1329.09</f>
        <v>2419.5500000000002</v>
      </c>
      <c r="C12" s="41">
        <f t="shared" ref="C12:Y12" si="0">C46-1999.46+1329.09</f>
        <v>2331.4899999999998</v>
      </c>
      <c r="D12" s="41">
        <f t="shared" si="0"/>
        <v>2316.54</v>
      </c>
      <c r="E12" s="41">
        <f t="shared" si="0"/>
        <v>2312.0599999999995</v>
      </c>
      <c r="F12" s="41">
        <f t="shared" si="0"/>
        <v>2335.09</v>
      </c>
      <c r="G12" s="41">
        <f t="shared" si="0"/>
        <v>2443.5500000000002</v>
      </c>
      <c r="H12" s="41">
        <f t="shared" si="0"/>
        <v>2578.21</v>
      </c>
      <c r="I12" s="41">
        <f t="shared" si="0"/>
        <v>2812.4700000000003</v>
      </c>
      <c r="J12" s="41">
        <f t="shared" si="0"/>
        <v>2879.1099999999997</v>
      </c>
      <c r="K12" s="41">
        <f t="shared" si="0"/>
        <v>2903.8999999999996</v>
      </c>
      <c r="L12" s="41">
        <f t="shared" si="0"/>
        <v>2918.2299999999996</v>
      </c>
      <c r="M12" s="41">
        <f t="shared" si="0"/>
        <v>2925.62</v>
      </c>
      <c r="N12" s="41">
        <f t="shared" si="0"/>
        <v>2899.1800000000003</v>
      </c>
      <c r="O12" s="41">
        <f t="shared" si="0"/>
        <v>2901.6099999999997</v>
      </c>
      <c r="P12" s="41">
        <f t="shared" si="0"/>
        <v>2904.29</v>
      </c>
      <c r="Q12" s="41">
        <f t="shared" si="0"/>
        <v>2883.9399999999996</v>
      </c>
      <c r="R12" s="41">
        <f t="shared" si="0"/>
        <v>2877.96</v>
      </c>
      <c r="S12" s="41">
        <f t="shared" si="0"/>
        <v>2896.1099999999997</v>
      </c>
      <c r="T12" s="41">
        <f t="shared" si="0"/>
        <v>2926.5699999999997</v>
      </c>
      <c r="U12" s="41">
        <f t="shared" si="0"/>
        <v>2922.0199999999995</v>
      </c>
      <c r="V12" s="41">
        <f t="shared" si="0"/>
        <v>2902.4799999999996</v>
      </c>
      <c r="W12" s="41">
        <f t="shared" si="0"/>
        <v>2890.1800000000003</v>
      </c>
      <c r="X12" s="41">
        <f t="shared" si="0"/>
        <v>2775.0999999999995</v>
      </c>
      <c r="Y12" s="41">
        <f t="shared" si="0"/>
        <v>2538.54</v>
      </c>
      <c r="AA12" s="49">
        <v>1</v>
      </c>
      <c r="AB12" s="41">
        <f>AB46-1999.46+1329.09</f>
        <v>2408.04</v>
      </c>
      <c r="AC12" s="41">
        <f t="shared" ref="AC12:AY12" si="1">AC46-1999.46+1329.09</f>
        <v>2320.91</v>
      </c>
      <c r="AD12" s="41">
        <f t="shared" si="1"/>
        <v>2306.12</v>
      </c>
      <c r="AE12" s="41">
        <f t="shared" si="1"/>
        <v>2301.6899999999996</v>
      </c>
      <c r="AF12" s="41">
        <f t="shared" si="1"/>
        <v>2324.4700000000003</v>
      </c>
      <c r="AG12" s="41">
        <f t="shared" si="1"/>
        <v>2431.7799999999997</v>
      </c>
      <c r="AH12" s="41">
        <f t="shared" si="1"/>
        <v>2565.0199999999995</v>
      </c>
      <c r="AI12" s="41">
        <f t="shared" si="1"/>
        <v>2796.8</v>
      </c>
      <c r="AJ12" s="41">
        <f t="shared" si="1"/>
        <v>2862.7299999999996</v>
      </c>
      <c r="AK12" s="41">
        <f t="shared" si="1"/>
        <v>2887.26</v>
      </c>
      <c r="AL12" s="41">
        <f t="shared" si="1"/>
        <v>2901.4399999999996</v>
      </c>
      <c r="AM12" s="41">
        <f t="shared" si="1"/>
        <v>2908.74</v>
      </c>
      <c r="AN12" s="41">
        <f t="shared" si="1"/>
        <v>2882.58</v>
      </c>
      <c r="AO12" s="41">
        <f t="shared" si="1"/>
        <v>2885</v>
      </c>
      <c r="AP12" s="41">
        <f t="shared" si="1"/>
        <v>2887.6499999999996</v>
      </c>
      <c r="AQ12" s="41">
        <f t="shared" si="1"/>
        <v>2867.51</v>
      </c>
      <c r="AR12" s="41">
        <f t="shared" si="1"/>
        <v>2861.59</v>
      </c>
      <c r="AS12" s="41">
        <f t="shared" si="1"/>
        <v>2879.55</v>
      </c>
      <c r="AT12" s="41">
        <f t="shared" si="1"/>
        <v>2909.6899999999996</v>
      </c>
      <c r="AU12" s="41">
        <f t="shared" si="1"/>
        <v>2905.1800000000003</v>
      </c>
      <c r="AV12" s="41">
        <f t="shared" si="1"/>
        <v>2885.8499999999995</v>
      </c>
      <c r="AW12" s="41">
        <f t="shared" si="1"/>
        <v>2873.6899999999996</v>
      </c>
      <c r="AX12" s="41">
        <f t="shared" si="1"/>
        <v>2759.8199999999997</v>
      </c>
      <c r="AY12" s="41">
        <f t="shared" si="1"/>
        <v>2525.7600000000002</v>
      </c>
      <c r="BA12" s="49">
        <v>1</v>
      </c>
      <c r="BB12" s="41">
        <f>BB46-1999.46+1329.09</f>
        <v>2366.5100000000002</v>
      </c>
      <c r="BC12" s="41">
        <f t="shared" ref="BC12:BY12" si="2">BC46-1999.46+1329.09</f>
        <v>2282.75</v>
      </c>
      <c r="BD12" s="41">
        <f t="shared" si="2"/>
        <v>2268.5199999999995</v>
      </c>
      <c r="BE12" s="41">
        <f t="shared" si="2"/>
        <v>2264.2699999999995</v>
      </c>
      <c r="BF12" s="41">
        <f t="shared" si="2"/>
        <v>2286.17</v>
      </c>
      <c r="BG12" s="41">
        <f t="shared" si="2"/>
        <v>2389.34</v>
      </c>
      <c r="BH12" s="41">
        <f t="shared" si="2"/>
        <v>2517.4300000000003</v>
      </c>
      <c r="BI12" s="41">
        <f t="shared" si="2"/>
        <v>2740.26</v>
      </c>
      <c r="BJ12" s="41">
        <f t="shared" si="2"/>
        <v>2803.6499999999996</v>
      </c>
      <c r="BK12" s="41">
        <f t="shared" si="2"/>
        <v>2827.2299999999996</v>
      </c>
      <c r="BL12" s="41">
        <f t="shared" si="2"/>
        <v>2840.8599999999997</v>
      </c>
      <c r="BM12" s="41">
        <f t="shared" si="2"/>
        <v>2847.8900000000003</v>
      </c>
      <c r="BN12" s="41">
        <f t="shared" si="2"/>
        <v>2822.74</v>
      </c>
      <c r="BO12" s="41">
        <f t="shared" si="2"/>
        <v>2825.05</v>
      </c>
      <c r="BP12" s="41">
        <f t="shared" si="2"/>
        <v>2827.5999999999995</v>
      </c>
      <c r="BQ12" s="41">
        <f t="shared" si="2"/>
        <v>2808.24</v>
      </c>
      <c r="BR12" s="41">
        <f t="shared" si="2"/>
        <v>2802.55</v>
      </c>
      <c r="BS12" s="41">
        <f t="shared" si="2"/>
        <v>2819.8099999999995</v>
      </c>
      <c r="BT12" s="41">
        <f t="shared" si="2"/>
        <v>2848.79</v>
      </c>
      <c r="BU12" s="41">
        <f t="shared" si="2"/>
        <v>2844.46</v>
      </c>
      <c r="BV12" s="41">
        <f t="shared" si="2"/>
        <v>2825.87</v>
      </c>
      <c r="BW12" s="41">
        <f t="shared" si="2"/>
        <v>2814.1800000000003</v>
      </c>
      <c r="BX12" s="41">
        <f t="shared" si="2"/>
        <v>2704.71</v>
      </c>
      <c r="BY12" s="41">
        <f t="shared" si="2"/>
        <v>2479.6899999999996</v>
      </c>
    </row>
    <row r="13" spans="1:77" x14ac:dyDescent="0.25">
      <c r="A13" s="49">
        <v>2</v>
      </c>
      <c r="B13" s="41">
        <f t="shared" ref="B13:Y13" si="3">B47-1999.46+1329.09</f>
        <v>2427.1999999999998</v>
      </c>
      <c r="C13" s="41">
        <f t="shared" si="3"/>
        <v>2345.63</v>
      </c>
      <c r="D13" s="41">
        <f t="shared" si="3"/>
        <v>2313.0500000000002</v>
      </c>
      <c r="E13" s="41">
        <f t="shared" si="3"/>
        <v>2300.3000000000002</v>
      </c>
      <c r="F13" s="41">
        <f t="shared" si="3"/>
        <v>2375.29</v>
      </c>
      <c r="G13" s="41">
        <f t="shared" si="3"/>
        <v>2441.21</v>
      </c>
      <c r="H13" s="41">
        <f t="shared" si="3"/>
        <v>2567.6999999999998</v>
      </c>
      <c r="I13" s="41">
        <f t="shared" si="3"/>
        <v>2759.2</v>
      </c>
      <c r="J13" s="41">
        <f t="shared" si="3"/>
        <v>2849.3999999999996</v>
      </c>
      <c r="K13" s="41">
        <f t="shared" si="3"/>
        <v>2884.95</v>
      </c>
      <c r="L13" s="41">
        <f t="shared" si="3"/>
        <v>2905.04</v>
      </c>
      <c r="M13" s="41">
        <f t="shared" si="3"/>
        <v>2885.1099999999997</v>
      </c>
      <c r="N13" s="41">
        <f t="shared" si="3"/>
        <v>2872.63</v>
      </c>
      <c r="O13" s="41">
        <f t="shared" si="3"/>
        <v>2918.51</v>
      </c>
      <c r="P13" s="41">
        <f t="shared" si="3"/>
        <v>2917.75</v>
      </c>
      <c r="Q13" s="41">
        <f t="shared" si="3"/>
        <v>2865.5699999999997</v>
      </c>
      <c r="R13" s="41">
        <f t="shared" si="3"/>
        <v>2857.29</v>
      </c>
      <c r="S13" s="41">
        <f t="shared" si="3"/>
        <v>2876.67</v>
      </c>
      <c r="T13" s="41">
        <f t="shared" si="3"/>
        <v>2907.37</v>
      </c>
      <c r="U13" s="41">
        <f t="shared" si="3"/>
        <v>2899.5999999999995</v>
      </c>
      <c r="V13" s="41">
        <f t="shared" si="3"/>
        <v>2876.2799999999997</v>
      </c>
      <c r="W13" s="41">
        <f t="shared" si="3"/>
        <v>2864.08</v>
      </c>
      <c r="X13" s="41">
        <f t="shared" si="3"/>
        <v>2831.95</v>
      </c>
      <c r="Y13" s="41">
        <f t="shared" si="3"/>
        <v>2580.58</v>
      </c>
      <c r="AA13" s="49">
        <v>2</v>
      </c>
      <c r="AB13" s="41">
        <f t="shared" ref="AB13:AY13" si="4">AB47-1999.46+1329.09</f>
        <v>2415.5999999999995</v>
      </c>
      <c r="AC13" s="41">
        <f t="shared" si="4"/>
        <v>2334.8999999999996</v>
      </c>
      <c r="AD13" s="41">
        <f t="shared" si="4"/>
        <v>2302.67</v>
      </c>
      <c r="AE13" s="41">
        <f t="shared" si="4"/>
        <v>2290.0500000000002</v>
      </c>
      <c r="AF13" s="41">
        <f t="shared" si="4"/>
        <v>2364.25</v>
      </c>
      <c r="AG13" s="41">
        <f t="shared" si="4"/>
        <v>2429.46</v>
      </c>
      <c r="AH13" s="41">
        <f t="shared" si="4"/>
        <v>2554.62</v>
      </c>
      <c r="AI13" s="41">
        <f t="shared" si="4"/>
        <v>2744.09</v>
      </c>
      <c r="AJ13" s="41">
        <f t="shared" si="4"/>
        <v>2833.34</v>
      </c>
      <c r="AK13" s="41">
        <f t="shared" si="4"/>
        <v>2868.51</v>
      </c>
      <c r="AL13" s="41">
        <f t="shared" si="4"/>
        <v>2888.3900000000003</v>
      </c>
      <c r="AM13" s="41">
        <f t="shared" si="4"/>
        <v>2868.67</v>
      </c>
      <c r="AN13" s="41">
        <f t="shared" si="4"/>
        <v>2856.3199999999997</v>
      </c>
      <c r="AO13" s="41">
        <f t="shared" si="4"/>
        <v>2901.71</v>
      </c>
      <c r="AP13" s="41">
        <f t="shared" si="4"/>
        <v>2900.96</v>
      </c>
      <c r="AQ13" s="41">
        <f t="shared" si="4"/>
        <v>2849.34</v>
      </c>
      <c r="AR13" s="41">
        <f t="shared" si="4"/>
        <v>2841.1400000000003</v>
      </c>
      <c r="AS13" s="41">
        <f t="shared" si="4"/>
        <v>2860.3199999999997</v>
      </c>
      <c r="AT13" s="41">
        <f t="shared" si="4"/>
        <v>2890.6899999999996</v>
      </c>
      <c r="AU13" s="41">
        <f t="shared" si="4"/>
        <v>2883.01</v>
      </c>
      <c r="AV13" s="41">
        <f t="shared" si="4"/>
        <v>2859.9300000000003</v>
      </c>
      <c r="AW13" s="41">
        <f t="shared" si="4"/>
        <v>2847.8599999999997</v>
      </c>
      <c r="AX13" s="41">
        <f t="shared" si="4"/>
        <v>2816.0699999999997</v>
      </c>
      <c r="AY13" s="41">
        <f t="shared" si="4"/>
        <v>2567.37</v>
      </c>
      <c r="BA13" s="49">
        <v>2</v>
      </c>
      <c r="BB13" s="41">
        <f t="shared" ref="BB13:BY13" si="5">BB47-1999.46+1329.09</f>
        <v>2373.7799999999997</v>
      </c>
      <c r="BC13" s="41">
        <f t="shared" si="5"/>
        <v>2296.1999999999998</v>
      </c>
      <c r="BD13" s="41">
        <f t="shared" si="5"/>
        <v>2265.21</v>
      </c>
      <c r="BE13" s="41">
        <f t="shared" si="5"/>
        <v>2253.08</v>
      </c>
      <c r="BF13" s="41">
        <f t="shared" si="5"/>
        <v>2324.41</v>
      </c>
      <c r="BG13" s="41">
        <f t="shared" si="5"/>
        <v>2387.1099999999997</v>
      </c>
      <c r="BH13" s="41">
        <f t="shared" si="5"/>
        <v>2507.4300000000003</v>
      </c>
      <c r="BI13" s="41">
        <f t="shared" si="5"/>
        <v>2689.59</v>
      </c>
      <c r="BJ13" s="41">
        <f t="shared" si="5"/>
        <v>2775.3900000000003</v>
      </c>
      <c r="BK13" s="41">
        <f t="shared" si="5"/>
        <v>2809.2</v>
      </c>
      <c r="BL13" s="41">
        <f t="shared" si="5"/>
        <v>2828.3099999999995</v>
      </c>
      <c r="BM13" s="41">
        <f t="shared" si="5"/>
        <v>2809.3599999999997</v>
      </c>
      <c r="BN13" s="41">
        <f t="shared" si="5"/>
        <v>2797.49</v>
      </c>
      <c r="BO13" s="41">
        <f t="shared" si="5"/>
        <v>2841.12</v>
      </c>
      <c r="BP13" s="41">
        <f t="shared" si="5"/>
        <v>2840.3999999999996</v>
      </c>
      <c r="BQ13" s="41">
        <f t="shared" si="5"/>
        <v>2790.7699999999995</v>
      </c>
      <c r="BR13" s="41">
        <f t="shared" si="5"/>
        <v>2782.8900000000003</v>
      </c>
      <c r="BS13" s="41">
        <f t="shared" si="5"/>
        <v>2801.33</v>
      </c>
      <c r="BT13" s="41">
        <f t="shared" si="5"/>
        <v>2830.5199999999995</v>
      </c>
      <c r="BU13" s="41">
        <f t="shared" si="5"/>
        <v>2823.1400000000003</v>
      </c>
      <c r="BV13" s="41">
        <f t="shared" si="5"/>
        <v>2800.95</v>
      </c>
      <c r="BW13" s="41">
        <f t="shared" si="5"/>
        <v>2789.3499999999995</v>
      </c>
      <c r="BX13" s="41">
        <f t="shared" si="5"/>
        <v>2758.79</v>
      </c>
      <c r="BY13" s="41">
        <f t="shared" si="5"/>
        <v>2519.6899999999996</v>
      </c>
    </row>
    <row r="14" spans="1:77" x14ac:dyDescent="0.25">
      <c r="A14" s="49">
        <v>3</v>
      </c>
      <c r="B14" s="41">
        <f t="shared" ref="B14:Y14" si="6">B48-1999.46+1329.09</f>
        <v>2465.9499999999998</v>
      </c>
      <c r="C14" s="41">
        <f t="shared" si="6"/>
        <v>2415.7799999999997</v>
      </c>
      <c r="D14" s="41">
        <f t="shared" si="6"/>
        <v>2391.37</v>
      </c>
      <c r="E14" s="41">
        <f t="shared" si="6"/>
        <v>2377.7299999999996</v>
      </c>
      <c r="F14" s="41">
        <f t="shared" si="6"/>
        <v>2433.1400000000003</v>
      </c>
      <c r="G14" s="41">
        <f t="shared" si="6"/>
        <v>2523.6800000000003</v>
      </c>
      <c r="H14" s="41">
        <f t="shared" si="6"/>
        <v>2635.12</v>
      </c>
      <c r="I14" s="41">
        <f t="shared" si="6"/>
        <v>2857.5999999999995</v>
      </c>
      <c r="J14" s="41">
        <f t="shared" si="6"/>
        <v>2901.5699999999997</v>
      </c>
      <c r="K14" s="41">
        <f t="shared" si="6"/>
        <v>2941.79</v>
      </c>
      <c r="L14" s="41">
        <f t="shared" si="6"/>
        <v>2981.51</v>
      </c>
      <c r="M14" s="41">
        <f t="shared" si="6"/>
        <v>2936.84</v>
      </c>
      <c r="N14" s="41">
        <f t="shared" si="6"/>
        <v>2923.5599999999995</v>
      </c>
      <c r="O14" s="41">
        <f t="shared" si="6"/>
        <v>2949.3</v>
      </c>
      <c r="P14" s="41">
        <f t="shared" si="6"/>
        <v>2947.5599999999995</v>
      </c>
      <c r="Q14" s="41">
        <f t="shared" si="6"/>
        <v>2912.1499999999996</v>
      </c>
      <c r="R14" s="41">
        <f t="shared" si="6"/>
        <v>2899.51</v>
      </c>
      <c r="S14" s="41">
        <f t="shared" si="6"/>
        <v>2916.4300000000003</v>
      </c>
      <c r="T14" s="41">
        <f t="shared" si="6"/>
        <v>2934.6899999999996</v>
      </c>
      <c r="U14" s="41">
        <f t="shared" si="6"/>
        <v>2927.5</v>
      </c>
      <c r="V14" s="41">
        <f t="shared" si="6"/>
        <v>2913.3099999999995</v>
      </c>
      <c r="W14" s="41">
        <f t="shared" si="6"/>
        <v>2908.3499999999995</v>
      </c>
      <c r="X14" s="41">
        <f t="shared" si="6"/>
        <v>2887.87</v>
      </c>
      <c r="Y14" s="41">
        <f t="shared" si="6"/>
        <v>2801.3099999999995</v>
      </c>
      <c r="AA14" s="49">
        <v>3</v>
      </c>
      <c r="AB14" s="41">
        <f t="shared" ref="AB14:AY14" si="7">AB48-1999.46+1329.09</f>
        <v>2453.9499999999998</v>
      </c>
      <c r="AC14" s="41">
        <f t="shared" si="7"/>
        <v>2404.3000000000002</v>
      </c>
      <c r="AD14" s="41">
        <f t="shared" si="7"/>
        <v>2380.16</v>
      </c>
      <c r="AE14" s="41">
        <f t="shared" si="7"/>
        <v>2366.66</v>
      </c>
      <c r="AF14" s="41">
        <f t="shared" si="7"/>
        <v>2421.4899999999998</v>
      </c>
      <c r="AG14" s="41">
        <f t="shared" si="7"/>
        <v>2511.0599999999995</v>
      </c>
      <c r="AH14" s="41">
        <f t="shared" si="7"/>
        <v>2621.3199999999997</v>
      </c>
      <c r="AI14" s="41">
        <f t="shared" si="7"/>
        <v>2841.45</v>
      </c>
      <c r="AJ14" s="41">
        <f t="shared" si="7"/>
        <v>2884.95</v>
      </c>
      <c r="AK14" s="41">
        <f t="shared" si="7"/>
        <v>2924.74</v>
      </c>
      <c r="AL14" s="41">
        <f t="shared" si="7"/>
        <v>2964.05</v>
      </c>
      <c r="AM14" s="41">
        <f t="shared" si="7"/>
        <v>2919.8499999999995</v>
      </c>
      <c r="AN14" s="41">
        <f t="shared" si="7"/>
        <v>2906.71</v>
      </c>
      <c r="AO14" s="41">
        <f t="shared" si="7"/>
        <v>2932.17</v>
      </c>
      <c r="AP14" s="41">
        <f t="shared" si="7"/>
        <v>2930.46</v>
      </c>
      <c r="AQ14" s="41">
        <f t="shared" si="7"/>
        <v>2895.42</v>
      </c>
      <c r="AR14" s="41">
        <f t="shared" si="7"/>
        <v>2882.91</v>
      </c>
      <c r="AS14" s="41">
        <f t="shared" si="7"/>
        <v>2899.6499999999996</v>
      </c>
      <c r="AT14" s="41">
        <f t="shared" si="7"/>
        <v>2917.7200000000003</v>
      </c>
      <c r="AU14" s="41">
        <f t="shared" si="7"/>
        <v>2910.6099999999997</v>
      </c>
      <c r="AV14" s="41">
        <f t="shared" si="7"/>
        <v>2896.5699999999997</v>
      </c>
      <c r="AW14" s="41">
        <f t="shared" si="7"/>
        <v>2891.67</v>
      </c>
      <c r="AX14" s="41">
        <f t="shared" si="7"/>
        <v>2871.3999999999996</v>
      </c>
      <c r="AY14" s="41">
        <f t="shared" si="7"/>
        <v>2785.75</v>
      </c>
      <c r="BA14" s="49">
        <v>3</v>
      </c>
      <c r="BB14" s="41">
        <f t="shared" ref="BB14:BY14" si="8">BB48-1999.46+1329.09</f>
        <v>2410.6499999999996</v>
      </c>
      <c r="BC14" s="41">
        <f t="shared" si="8"/>
        <v>2362.92</v>
      </c>
      <c r="BD14" s="41">
        <f t="shared" si="8"/>
        <v>2339.71</v>
      </c>
      <c r="BE14" s="41">
        <f t="shared" si="8"/>
        <v>2326.7299999999996</v>
      </c>
      <c r="BF14" s="41">
        <f t="shared" si="8"/>
        <v>2379.4399999999996</v>
      </c>
      <c r="BG14" s="41">
        <f t="shared" si="8"/>
        <v>2465.5599999999995</v>
      </c>
      <c r="BH14" s="41">
        <f t="shared" si="8"/>
        <v>2571.5599999999995</v>
      </c>
      <c r="BI14" s="41">
        <f t="shared" si="8"/>
        <v>2783.1899999999996</v>
      </c>
      <c r="BJ14" s="41">
        <f t="shared" si="8"/>
        <v>2825.01</v>
      </c>
      <c r="BK14" s="41">
        <f t="shared" si="8"/>
        <v>2863.2699999999995</v>
      </c>
      <c r="BL14" s="41">
        <f t="shared" si="8"/>
        <v>2901.05</v>
      </c>
      <c r="BM14" s="41">
        <f t="shared" si="8"/>
        <v>2858.5599999999995</v>
      </c>
      <c r="BN14" s="41">
        <f t="shared" si="8"/>
        <v>2845.9300000000003</v>
      </c>
      <c r="BO14" s="41">
        <f t="shared" si="8"/>
        <v>2870.41</v>
      </c>
      <c r="BP14" s="41">
        <f t="shared" si="8"/>
        <v>2868.76</v>
      </c>
      <c r="BQ14" s="41">
        <f t="shared" si="8"/>
        <v>2835.0699999999997</v>
      </c>
      <c r="BR14" s="41">
        <f t="shared" si="8"/>
        <v>2823.05</v>
      </c>
      <c r="BS14" s="41">
        <f t="shared" si="8"/>
        <v>2839.1400000000003</v>
      </c>
      <c r="BT14" s="41">
        <f t="shared" si="8"/>
        <v>2856.5199999999995</v>
      </c>
      <c r="BU14" s="41">
        <f t="shared" si="8"/>
        <v>2849.6800000000003</v>
      </c>
      <c r="BV14" s="41">
        <f t="shared" si="8"/>
        <v>2836.1800000000003</v>
      </c>
      <c r="BW14" s="41">
        <f t="shared" si="8"/>
        <v>2831.46</v>
      </c>
      <c r="BX14" s="41">
        <f t="shared" si="8"/>
        <v>2811.9799999999996</v>
      </c>
      <c r="BY14" s="41">
        <f t="shared" si="8"/>
        <v>2729.6400000000003</v>
      </c>
    </row>
    <row r="15" spans="1:77" x14ac:dyDescent="0.25">
      <c r="A15" s="49">
        <v>4</v>
      </c>
      <c r="B15" s="41">
        <f t="shared" ref="B15:Y15" si="9">B49-1999.46+1329.09</f>
        <v>2589.5199999999995</v>
      </c>
      <c r="C15" s="41">
        <f t="shared" si="9"/>
        <v>2472.63</v>
      </c>
      <c r="D15" s="41">
        <f t="shared" si="9"/>
        <v>2447.8099999999995</v>
      </c>
      <c r="E15" s="41">
        <f t="shared" si="9"/>
        <v>2417.0299999999997</v>
      </c>
      <c r="F15" s="41">
        <f t="shared" si="9"/>
        <v>2440.04</v>
      </c>
      <c r="G15" s="41">
        <f t="shared" si="9"/>
        <v>2479.91</v>
      </c>
      <c r="H15" s="41">
        <f t="shared" si="9"/>
        <v>2481.8499999999995</v>
      </c>
      <c r="I15" s="41">
        <f t="shared" si="9"/>
        <v>2602.8900000000003</v>
      </c>
      <c r="J15" s="41">
        <f t="shared" si="9"/>
        <v>2816.3</v>
      </c>
      <c r="K15" s="41">
        <f t="shared" si="9"/>
        <v>2885.3999999999996</v>
      </c>
      <c r="L15" s="41">
        <f t="shared" si="9"/>
        <v>2897.3499999999995</v>
      </c>
      <c r="M15" s="41">
        <f t="shared" si="9"/>
        <v>2898.1099999999997</v>
      </c>
      <c r="N15" s="41">
        <f t="shared" si="9"/>
        <v>2889.96</v>
      </c>
      <c r="O15" s="41">
        <f t="shared" si="9"/>
        <v>2882.26</v>
      </c>
      <c r="P15" s="41">
        <f t="shared" si="9"/>
        <v>2880.2</v>
      </c>
      <c r="Q15" s="41">
        <f t="shared" si="9"/>
        <v>2891.7699999999995</v>
      </c>
      <c r="R15" s="41">
        <f t="shared" si="9"/>
        <v>2888.49</v>
      </c>
      <c r="S15" s="41">
        <f t="shared" si="9"/>
        <v>2917.21</v>
      </c>
      <c r="T15" s="41">
        <f t="shared" si="9"/>
        <v>2933.0299999999997</v>
      </c>
      <c r="U15" s="41">
        <f t="shared" si="9"/>
        <v>2923.34</v>
      </c>
      <c r="V15" s="41">
        <f t="shared" si="9"/>
        <v>2914.09</v>
      </c>
      <c r="W15" s="41">
        <f t="shared" si="9"/>
        <v>2895.46</v>
      </c>
      <c r="X15" s="41">
        <f t="shared" si="9"/>
        <v>2859.0199999999995</v>
      </c>
      <c r="Y15" s="41">
        <f t="shared" si="9"/>
        <v>2601.5299999999997</v>
      </c>
      <c r="AA15" s="49">
        <v>4</v>
      </c>
      <c r="AB15" s="41">
        <f t="shared" ref="AB15:AY15" si="10">AB49-1999.46+1329.09</f>
        <v>2576.21</v>
      </c>
      <c r="AC15" s="41">
        <f t="shared" si="10"/>
        <v>2460.5500000000002</v>
      </c>
      <c r="AD15" s="41">
        <f t="shared" si="10"/>
        <v>2436</v>
      </c>
      <c r="AE15" s="41">
        <f t="shared" si="10"/>
        <v>2405.54</v>
      </c>
      <c r="AF15" s="41">
        <f t="shared" si="10"/>
        <v>2428.3099999999995</v>
      </c>
      <c r="AG15" s="41">
        <f t="shared" si="10"/>
        <v>2467.75</v>
      </c>
      <c r="AH15" s="41">
        <f t="shared" si="10"/>
        <v>2469.6800000000003</v>
      </c>
      <c r="AI15" s="41">
        <f t="shared" si="10"/>
        <v>2589.4399999999996</v>
      </c>
      <c r="AJ15" s="41">
        <f t="shared" si="10"/>
        <v>2800.59</v>
      </c>
      <c r="AK15" s="41">
        <f t="shared" si="10"/>
        <v>2868.95</v>
      </c>
      <c r="AL15" s="41">
        <f t="shared" si="10"/>
        <v>2880.7799999999997</v>
      </c>
      <c r="AM15" s="41">
        <f t="shared" si="10"/>
        <v>2881.5299999999997</v>
      </c>
      <c r="AN15" s="41">
        <f t="shared" si="10"/>
        <v>2873.4700000000003</v>
      </c>
      <c r="AO15" s="41">
        <f t="shared" si="10"/>
        <v>2865.8499999999995</v>
      </c>
      <c r="AP15" s="41">
        <f t="shared" si="10"/>
        <v>2863.8099999999995</v>
      </c>
      <c r="AQ15" s="41">
        <f t="shared" si="10"/>
        <v>2875.26</v>
      </c>
      <c r="AR15" s="41">
        <f t="shared" si="10"/>
        <v>2872.01</v>
      </c>
      <c r="AS15" s="41">
        <f t="shared" si="10"/>
        <v>2900.4300000000003</v>
      </c>
      <c r="AT15" s="41">
        <f t="shared" si="10"/>
        <v>2916.08</v>
      </c>
      <c r="AU15" s="41">
        <f t="shared" si="10"/>
        <v>2906.49</v>
      </c>
      <c r="AV15" s="41">
        <f t="shared" si="10"/>
        <v>2897.34</v>
      </c>
      <c r="AW15" s="41">
        <f t="shared" si="10"/>
        <v>2878.91</v>
      </c>
      <c r="AX15" s="41">
        <f t="shared" si="10"/>
        <v>2842.8499999999995</v>
      </c>
      <c r="AY15" s="41">
        <f t="shared" si="10"/>
        <v>2588.09</v>
      </c>
      <c r="BA15" s="49">
        <v>4</v>
      </c>
      <c r="BB15" s="41">
        <f t="shared" ref="BB15:BY15" si="11">BB49-1999.46+1329.09</f>
        <v>2528.1899999999996</v>
      </c>
      <c r="BC15" s="41">
        <f t="shared" si="11"/>
        <v>2417</v>
      </c>
      <c r="BD15" s="41">
        <f t="shared" si="11"/>
        <v>2393.3900000000003</v>
      </c>
      <c r="BE15" s="41">
        <f t="shared" si="11"/>
        <v>2364.1099999999997</v>
      </c>
      <c r="BF15" s="41">
        <f t="shared" si="11"/>
        <v>2386</v>
      </c>
      <c r="BG15" s="41">
        <f t="shared" si="11"/>
        <v>2423.92</v>
      </c>
      <c r="BH15" s="41">
        <f t="shared" si="11"/>
        <v>2425.7699999999995</v>
      </c>
      <c r="BI15" s="41">
        <f t="shared" si="11"/>
        <v>2540.91</v>
      </c>
      <c r="BJ15" s="41">
        <f t="shared" si="11"/>
        <v>2743.8999999999996</v>
      </c>
      <c r="BK15" s="41">
        <f t="shared" si="11"/>
        <v>2809.63</v>
      </c>
      <c r="BL15" s="41">
        <f t="shared" si="11"/>
        <v>2821</v>
      </c>
      <c r="BM15" s="41">
        <f t="shared" si="11"/>
        <v>2821.7200000000003</v>
      </c>
      <c r="BN15" s="41">
        <f t="shared" si="11"/>
        <v>2813.9700000000003</v>
      </c>
      <c r="BO15" s="41">
        <f t="shared" si="11"/>
        <v>2806.6400000000003</v>
      </c>
      <c r="BP15" s="41">
        <f t="shared" si="11"/>
        <v>2804.6800000000003</v>
      </c>
      <c r="BQ15" s="41">
        <f t="shared" si="11"/>
        <v>2815.6899999999996</v>
      </c>
      <c r="BR15" s="41">
        <f t="shared" si="11"/>
        <v>2812.5699999999997</v>
      </c>
      <c r="BS15" s="41">
        <f t="shared" si="11"/>
        <v>2839.8900000000003</v>
      </c>
      <c r="BT15" s="41">
        <f t="shared" si="11"/>
        <v>2854.9399999999996</v>
      </c>
      <c r="BU15" s="41">
        <f t="shared" si="11"/>
        <v>2845.7200000000003</v>
      </c>
      <c r="BV15" s="41">
        <f t="shared" si="11"/>
        <v>2836.92</v>
      </c>
      <c r="BW15" s="41">
        <f t="shared" si="11"/>
        <v>2819.2</v>
      </c>
      <c r="BX15" s="41">
        <f t="shared" si="11"/>
        <v>2784.5299999999997</v>
      </c>
      <c r="BY15" s="41">
        <f t="shared" si="11"/>
        <v>2539.6099999999997</v>
      </c>
    </row>
    <row r="16" spans="1:77" x14ac:dyDescent="0.25">
      <c r="A16" s="49">
        <v>5</v>
      </c>
      <c r="B16" s="41">
        <f t="shared" ref="B16:Y16" si="12">B50-1999.46+1329.09</f>
        <v>2462.84</v>
      </c>
      <c r="C16" s="41">
        <f t="shared" si="12"/>
        <v>2391.3199999999997</v>
      </c>
      <c r="D16" s="41">
        <f t="shared" si="12"/>
        <v>2347.67</v>
      </c>
      <c r="E16" s="41">
        <f t="shared" si="12"/>
        <v>2281.3199999999997</v>
      </c>
      <c r="F16" s="41">
        <f t="shared" si="12"/>
        <v>2282.6800000000003</v>
      </c>
      <c r="G16" s="41">
        <f t="shared" si="12"/>
        <v>2357.6800000000003</v>
      </c>
      <c r="H16" s="41">
        <f t="shared" si="12"/>
        <v>2361.6400000000003</v>
      </c>
      <c r="I16" s="41">
        <f t="shared" si="12"/>
        <v>2340.9899999999998</v>
      </c>
      <c r="J16" s="41">
        <f t="shared" si="12"/>
        <v>2471.59</v>
      </c>
      <c r="K16" s="41">
        <f t="shared" si="12"/>
        <v>2702.63</v>
      </c>
      <c r="L16" s="41">
        <f t="shared" si="12"/>
        <v>2798.7799999999997</v>
      </c>
      <c r="M16" s="41">
        <f t="shared" si="12"/>
        <v>2807.8999999999996</v>
      </c>
      <c r="N16" s="41">
        <f t="shared" si="12"/>
        <v>2808.96</v>
      </c>
      <c r="O16" s="41">
        <f t="shared" si="12"/>
        <v>2808.09</v>
      </c>
      <c r="P16" s="41">
        <f t="shared" si="12"/>
        <v>2806</v>
      </c>
      <c r="Q16" s="41">
        <f t="shared" si="12"/>
        <v>2803.8499999999995</v>
      </c>
      <c r="R16" s="41">
        <f t="shared" si="12"/>
        <v>2803.1800000000003</v>
      </c>
      <c r="S16" s="41">
        <f t="shared" si="12"/>
        <v>2838.6800000000003</v>
      </c>
      <c r="T16" s="41">
        <f t="shared" si="12"/>
        <v>2880.74</v>
      </c>
      <c r="U16" s="41">
        <f t="shared" si="12"/>
        <v>2864.54</v>
      </c>
      <c r="V16" s="41">
        <f t="shared" si="12"/>
        <v>2854.1899999999996</v>
      </c>
      <c r="W16" s="41">
        <f t="shared" si="12"/>
        <v>2837.8</v>
      </c>
      <c r="X16" s="41">
        <f t="shared" si="12"/>
        <v>2800.5199999999995</v>
      </c>
      <c r="Y16" s="41">
        <f t="shared" si="12"/>
        <v>2619.2799999999997</v>
      </c>
      <c r="AA16" s="49">
        <v>5</v>
      </c>
      <c r="AB16" s="41">
        <f t="shared" ref="AB16:AY16" si="13">AB50-1999.46+1329.09</f>
        <v>2450.87</v>
      </c>
      <c r="AC16" s="41">
        <f t="shared" si="13"/>
        <v>2380.0999999999995</v>
      </c>
      <c r="AD16" s="41">
        <f t="shared" si="13"/>
        <v>2336.92</v>
      </c>
      <c r="AE16" s="41">
        <f t="shared" si="13"/>
        <v>2271.2699999999995</v>
      </c>
      <c r="AF16" s="41">
        <f t="shared" si="13"/>
        <v>2272.62</v>
      </c>
      <c r="AG16" s="41">
        <f t="shared" si="13"/>
        <v>2346.8199999999997</v>
      </c>
      <c r="AH16" s="41">
        <f t="shared" si="13"/>
        <v>2350.7399999999998</v>
      </c>
      <c r="AI16" s="41">
        <f t="shared" si="13"/>
        <v>2330.3099999999995</v>
      </c>
      <c r="AJ16" s="41">
        <f t="shared" si="13"/>
        <v>2459.5299999999997</v>
      </c>
      <c r="AK16" s="41">
        <f t="shared" si="13"/>
        <v>2688.12</v>
      </c>
      <c r="AL16" s="41">
        <f t="shared" si="13"/>
        <v>2783.25</v>
      </c>
      <c r="AM16" s="41">
        <f t="shared" si="13"/>
        <v>2792.2699999999995</v>
      </c>
      <c r="AN16" s="41">
        <f t="shared" si="13"/>
        <v>2793.33</v>
      </c>
      <c r="AO16" s="41">
        <f t="shared" si="13"/>
        <v>2792.46</v>
      </c>
      <c r="AP16" s="41">
        <f t="shared" si="13"/>
        <v>2790.3900000000003</v>
      </c>
      <c r="AQ16" s="41">
        <f t="shared" si="13"/>
        <v>2788.26</v>
      </c>
      <c r="AR16" s="41">
        <f t="shared" si="13"/>
        <v>2787.5999999999995</v>
      </c>
      <c r="AS16" s="41">
        <f t="shared" si="13"/>
        <v>2822.7299999999996</v>
      </c>
      <c r="AT16" s="41">
        <f t="shared" si="13"/>
        <v>2864.34</v>
      </c>
      <c r="AU16" s="41">
        <f t="shared" si="13"/>
        <v>2848.3099999999995</v>
      </c>
      <c r="AV16" s="41">
        <f t="shared" si="13"/>
        <v>2838.0699999999997</v>
      </c>
      <c r="AW16" s="41">
        <f t="shared" si="13"/>
        <v>2821.8599999999997</v>
      </c>
      <c r="AX16" s="41">
        <f t="shared" si="13"/>
        <v>2784.9799999999996</v>
      </c>
      <c r="AY16" s="41">
        <f t="shared" si="13"/>
        <v>2605.66</v>
      </c>
      <c r="BA16" s="49">
        <v>5</v>
      </c>
      <c r="BB16" s="41">
        <f t="shared" ref="BB16:BY16" si="14">BB50-1999.46+1329.09</f>
        <v>2407.6899999999996</v>
      </c>
      <c r="BC16" s="41">
        <f t="shared" si="14"/>
        <v>2339.6499999999996</v>
      </c>
      <c r="BD16" s="41">
        <f t="shared" si="14"/>
        <v>2298.1400000000003</v>
      </c>
      <c r="BE16" s="41">
        <f t="shared" si="14"/>
        <v>2235.0299999999997</v>
      </c>
      <c r="BF16" s="41">
        <f t="shared" si="14"/>
        <v>2236.3199999999997</v>
      </c>
      <c r="BG16" s="41">
        <f t="shared" si="14"/>
        <v>2307.66</v>
      </c>
      <c r="BH16" s="41">
        <f t="shared" si="14"/>
        <v>2311.4300000000003</v>
      </c>
      <c r="BI16" s="41">
        <f t="shared" si="14"/>
        <v>2291.7799999999997</v>
      </c>
      <c r="BJ16" s="41">
        <f t="shared" si="14"/>
        <v>2416.0100000000002</v>
      </c>
      <c r="BK16" s="41">
        <f t="shared" si="14"/>
        <v>2635.7799999999997</v>
      </c>
      <c r="BL16" s="41">
        <f t="shared" si="14"/>
        <v>2727.2299999999996</v>
      </c>
      <c r="BM16" s="41">
        <f t="shared" si="14"/>
        <v>2735.91</v>
      </c>
      <c r="BN16" s="41">
        <f t="shared" si="14"/>
        <v>2736.92</v>
      </c>
      <c r="BO16" s="41">
        <f t="shared" si="14"/>
        <v>2736.09</v>
      </c>
      <c r="BP16" s="41">
        <f t="shared" si="14"/>
        <v>2734.0999999999995</v>
      </c>
      <c r="BQ16" s="41">
        <f t="shared" si="14"/>
        <v>2732.0599999999995</v>
      </c>
      <c r="BR16" s="41">
        <f t="shared" si="14"/>
        <v>2731.42</v>
      </c>
      <c r="BS16" s="41">
        <f t="shared" si="14"/>
        <v>2765.1899999999996</v>
      </c>
      <c r="BT16" s="41">
        <f t="shared" si="14"/>
        <v>2805.2</v>
      </c>
      <c r="BU16" s="41">
        <f t="shared" si="14"/>
        <v>2789.79</v>
      </c>
      <c r="BV16" s="41">
        <f t="shared" si="14"/>
        <v>2779.9399999999996</v>
      </c>
      <c r="BW16" s="41">
        <f t="shared" si="14"/>
        <v>2764.3499999999995</v>
      </c>
      <c r="BX16" s="41">
        <f t="shared" si="14"/>
        <v>2728.8999999999996</v>
      </c>
      <c r="BY16" s="41">
        <f t="shared" si="14"/>
        <v>2556.5</v>
      </c>
    </row>
    <row r="17" spans="1:77" x14ac:dyDescent="0.25">
      <c r="A17" s="49">
        <v>6</v>
      </c>
      <c r="B17" s="41">
        <f t="shared" ref="B17:Y17" si="15">B51-1999.46+1329.09</f>
        <v>2458.7799999999997</v>
      </c>
      <c r="C17" s="41">
        <f t="shared" si="15"/>
        <v>2383.3999999999996</v>
      </c>
      <c r="D17" s="41">
        <f t="shared" si="15"/>
        <v>2280.8199999999997</v>
      </c>
      <c r="E17" s="41">
        <f t="shared" si="15"/>
        <v>2274.3099999999995</v>
      </c>
      <c r="F17" s="41">
        <f t="shared" si="15"/>
        <v>2315.6400000000003</v>
      </c>
      <c r="G17" s="41">
        <f t="shared" si="15"/>
        <v>2435.3999999999996</v>
      </c>
      <c r="H17" s="41">
        <f t="shared" si="15"/>
        <v>2534.4899999999998</v>
      </c>
      <c r="I17" s="41">
        <f t="shared" si="15"/>
        <v>2764.71</v>
      </c>
      <c r="J17" s="41">
        <f t="shared" si="15"/>
        <v>2856.7200000000003</v>
      </c>
      <c r="K17" s="41">
        <f t="shared" si="15"/>
        <v>2879.9399999999996</v>
      </c>
      <c r="L17" s="41">
        <f t="shared" si="15"/>
        <v>2895.08</v>
      </c>
      <c r="M17" s="41">
        <f t="shared" si="15"/>
        <v>2880.8999999999996</v>
      </c>
      <c r="N17" s="41">
        <f t="shared" si="15"/>
        <v>2871.1499999999996</v>
      </c>
      <c r="O17" s="41">
        <f t="shared" si="15"/>
        <v>2890.63</v>
      </c>
      <c r="P17" s="41">
        <f t="shared" si="15"/>
        <v>2898.1099999999997</v>
      </c>
      <c r="Q17" s="41">
        <f t="shared" si="15"/>
        <v>2875.62</v>
      </c>
      <c r="R17" s="41">
        <f t="shared" si="15"/>
        <v>2863.9799999999996</v>
      </c>
      <c r="S17" s="41">
        <f t="shared" si="15"/>
        <v>2881.79</v>
      </c>
      <c r="T17" s="41">
        <f t="shared" si="15"/>
        <v>2910.84</v>
      </c>
      <c r="U17" s="41">
        <f t="shared" si="15"/>
        <v>2894.3900000000003</v>
      </c>
      <c r="V17" s="41">
        <f t="shared" si="15"/>
        <v>2881.66</v>
      </c>
      <c r="W17" s="41">
        <f t="shared" si="15"/>
        <v>2868.3199999999997</v>
      </c>
      <c r="X17" s="41">
        <f t="shared" si="15"/>
        <v>2813.2</v>
      </c>
      <c r="Y17" s="41">
        <f t="shared" si="15"/>
        <v>2587.2200000000003</v>
      </c>
      <c r="AA17" s="49">
        <v>6</v>
      </c>
      <c r="AB17" s="41">
        <f t="shared" ref="AB17:AY17" si="16">AB51-1999.46+1329.09</f>
        <v>2446.8499999999995</v>
      </c>
      <c r="AC17" s="41">
        <f t="shared" si="16"/>
        <v>2372.2699999999995</v>
      </c>
      <c r="AD17" s="41">
        <f t="shared" si="16"/>
        <v>2270.7699999999995</v>
      </c>
      <c r="AE17" s="41">
        <f t="shared" si="16"/>
        <v>2264.33</v>
      </c>
      <c r="AF17" s="41">
        <f t="shared" si="16"/>
        <v>2305.2299999999996</v>
      </c>
      <c r="AG17" s="41">
        <f t="shared" si="16"/>
        <v>2423.7200000000003</v>
      </c>
      <c r="AH17" s="41">
        <f t="shared" si="16"/>
        <v>2521.7600000000002</v>
      </c>
      <c r="AI17" s="41">
        <f t="shared" si="16"/>
        <v>2749.54</v>
      </c>
      <c r="AJ17" s="41">
        <f t="shared" si="16"/>
        <v>2840.5699999999997</v>
      </c>
      <c r="AK17" s="41">
        <f t="shared" si="16"/>
        <v>2863.55</v>
      </c>
      <c r="AL17" s="41">
        <f t="shared" si="16"/>
        <v>2878.5299999999997</v>
      </c>
      <c r="AM17" s="41">
        <f t="shared" si="16"/>
        <v>2864.5</v>
      </c>
      <c r="AN17" s="41">
        <f t="shared" si="16"/>
        <v>2854.8499999999995</v>
      </c>
      <c r="AO17" s="41">
        <f t="shared" si="16"/>
        <v>2874.13</v>
      </c>
      <c r="AP17" s="41">
        <f t="shared" si="16"/>
        <v>2881.5299999999997</v>
      </c>
      <c r="AQ17" s="41">
        <f t="shared" si="16"/>
        <v>2859.2799999999997</v>
      </c>
      <c r="AR17" s="41">
        <f t="shared" si="16"/>
        <v>2847.7699999999995</v>
      </c>
      <c r="AS17" s="41">
        <f t="shared" si="16"/>
        <v>2865.38</v>
      </c>
      <c r="AT17" s="41">
        <f t="shared" si="16"/>
        <v>2894.12</v>
      </c>
      <c r="AU17" s="41">
        <f t="shared" si="16"/>
        <v>2877.8499999999995</v>
      </c>
      <c r="AV17" s="41">
        <f t="shared" si="16"/>
        <v>2865.25</v>
      </c>
      <c r="AW17" s="41">
        <f t="shared" si="16"/>
        <v>2852.05</v>
      </c>
      <c r="AX17" s="41">
        <f t="shared" si="16"/>
        <v>2797.5199999999995</v>
      </c>
      <c r="AY17" s="41">
        <f t="shared" si="16"/>
        <v>2573.9300000000003</v>
      </c>
      <c r="BA17" s="49">
        <v>6</v>
      </c>
      <c r="BB17" s="41">
        <f t="shared" ref="BB17:BY17" si="17">BB51-1999.46+1329.09</f>
        <v>2403.83</v>
      </c>
      <c r="BC17" s="41">
        <f t="shared" si="17"/>
        <v>2332.13</v>
      </c>
      <c r="BD17" s="41">
        <f t="shared" si="17"/>
        <v>2234.5500000000002</v>
      </c>
      <c r="BE17" s="41">
        <f t="shared" si="17"/>
        <v>2228.3499999999995</v>
      </c>
      <c r="BF17" s="41">
        <f t="shared" si="17"/>
        <v>2267.67</v>
      </c>
      <c r="BG17" s="41">
        <f t="shared" si="17"/>
        <v>2381.58</v>
      </c>
      <c r="BH17" s="41">
        <f t="shared" si="17"/>
        <v>2475.84</v>
      </c>
      <c r="BI17" s="41">
        <f t="shared" si="17"/>
        <v>2694.83</v>
      </c>
      <c r="BJ17" s="41">
        <f t="shared" si="17"/>
        <v>2782.3499999999995</v>
      </c>
      <c r="BK17" s="41">
        <f t="shared" si="17"/>
        <v>2804.4300000000003</v>
      </c>
      <c r="BL17" s="41">
        <f t="shared" si="17"/>
        <v>2818.84</v>
      </c>
      <c r="BM17" s="41">
        <f t="shared" si="17"/>
        <v>2805.3499999999995</v>
      </c>
      <c r="BN17" s="41">
        <f t="shared" si="17"/>
        <v>2796.08</v>
      </c>
      <c r="BO17" s="41">
        <f t="shared" si="17"/>
        <v>2814.6099999999997</v>
      </c>
      <c r="BP17" s="41">
        <f t="shared" si="17"/>
        <v>2821.7200000000003</v>
      </c>
      <c r="BQ17" s="41">
        <f t="shared" si="17"/>
        <v>2800.33</v>
      </c>
      <c r="BR17" s="41">
        <f t="shared" si="17"/>
        <v>2789.26</v>
      </c>
      <c r="BS17" s="41">
        <f t="shared" si="17"/>
        <v>2806.1899999999996</v>
      </c>
      <c r="BT17" s="41">
        <f t="shared" si="17"/>
        <v>2833.83</v>
      </c>
      <c r="BU17" s="41">
        <f t="shared" si="17"/>
        <v>2818.1800000000003</v>
      </c>
      <c r="BV17" s="41">
        <f t="shared" si="17"/>
        <v>2806.0699999999997</v>
      </c>
      <c r="BW17" s="41">
        <f t="shared" si="17"/>
        <v>2793.38</v>
      </c>
      <c r="BX17" s="41">
        <f t="shared" si="17"/>
        <v>2740.95</v>
      </c>
      <c r="BY17" s="41">
        <f t="shared" si="17"/>
        <v>2526</v>
      </c>
    </row>
    <row r="18" spans="1:77" x14ac:dyDescent="0.25">
      <c r="A18" s="49">
        <v>7</v>
      </c>
      <c r="B18" s="41">
        <f t="shared" ref="B18:Y18" si="18">B52-1999.46+1329.09</f>
        <v>2439.9300000000003</v>
      </c>
      <c r="C18" s="41">
        <f t="shared" si="18"/>
        <v>2309.21</v>
      </c>
      <c r="D18" s="41">
        <f t="shared" si="18"/>
        <v>2298.5299999999997</v>
      </c>
      <c r="E18" s="41">
        <f t="shared" si="18"/>
        <v>2233.9300000000003</v>
      </c>
      <c r="F18" s="41">
        <f t="shared" si="18"/>
        <v>2316.0299999999997</v>
      </c>
      <c r="G18" s="41">
        <f t="shared" si="18"/>
        <v>2446.2200000000003</v>
      </c>
      <c r="H18" s="41">
        <f t="shared" si="18"/>
        <v>2607.9499999999998</v>
      </c>
      <c r="I18" s="41">
        <f t="shared" si="18"/>
        <v>2795.51</v>
      </c>
      <c r="J18" s="41">
        <f t="shared" si="18"/>
        <v>2830.7699999999995</v>
      </c>
      <c r="K18" s="41">
        <f t="shared" si="18"/>
        <v>2858.58</v>
      </c>
      <c r="L18" s="41">
        <f t="shared" si="18"/>
        <v>2862.63</v>
      </c>
      <c r="M18" s="41">
        <f t="shared" si="18"/>
        <v>2858.5299999999997</v>
      </c>
      <c r="N18" s="41">
        <f t="shared" si="18"/>
        <v>2842.9700000000003</v>
      </c>
      <c r="O18" s="41">
        <f t="shared" si="18"/>
        <v>2853.51</v>
      </c>
      <c r="P18" s="41">
        <f t="shared" si="18"/>
        <v>2855.84</v>
      </c>
      <c r="Q18" s="41">
        <f t="shared" si="18"/>
        <v>2844.55</v>
      </c>
      <c r="R18" s="41">
        <f t="shared" si="18"/>
        <v>2824.71</v>
      </c>
      <c r="S18" s="41">
        <f t="shared" si="18"/>
        <v>2848.04</v>
      </c>
      <c r="T18" s="41">
        <f t="shared" si="18"/>
        <v>2871.08</v>
      </c>
      <c r="U18" s="41">
        <f t="shared" si="18"/>
        <v>2862.8199999999997</v>
      </c>
      <c r="V18" s="41">
        <f t="shared" si="18"/>
        <v>2853.5599999999995</v>
      </c>
      <c r="W18" s="41">
        <f t="shared" si="18"/>
        <v>2828.3199999999997</v>
      </c>
      <c r="X18" s="41">
        <f t="shared" si="18"/>
        <v>2729.99</v>
      </c>
      <c r="Y18" s="41">
        <f t="shared" si="18"/>
        <v>2543.0599999999995</v>
      </c>
      <c r="AA18" s="49">
        <v>7</v>
      </c>
      <c r="AB18" s="41">
        <f t="shared" ref="AB18:AY18" si="19">AB52-1999.46+1329.09</f>
        <v>2428.1999999999998</v>
      </c>
      <c r="AC18" s="41">
        <f t="shared" si="19"/>
        <v>2298.87</v>
      </c>
      <c r="AD18" s="41">
        <f t="shared" si="19"/>
        <v>2288.3000000000002</v>
      </c>
      <c r="AE18" s="41">
        <f t="shared" si="19"/>
        <v>2224.38</v>
      </c>
      <c r="AF18" s="41">
        <f t="shared" si="19"/>
        <v>2305.62</v>
      </c>
      <c r="AG18" s="41">
        <f t="shared" si="19"/>
        <v>2434.42</v>
      </c>
      <c r="AH18" s="41">
        <f t="shared" si="19"/>
        <v>2594.4499999999998</v>
      </c>
      <c r="AI18" s="41">
        <f t="shared" si="19"/>
        <v>2780.01</v>
      </c>
      <c r="AJ18" s="41">
        <f t="shared" si="19"/>
        <v>2814.8999999999996</v>
      </c>
      <c r="AK18" s="41">
        <f t="shared" si="19"/>
        <v>2842.42</v>
      </c>
      <c r="AL18" s="41">
        <f t="shared" si="19"/>
        <v>2846.42</v>
      </c>
      <c r="AM18" s="41">
        <f t="shared" si="19"/>
        <v>2842.37</v>
      </c>
      <c r="AN18" s="41">
        <f t="shared" si="19"/>
        <v>2826.9799999999996</v>
      </c>
      <c r="AO18" s="41">
        <f t="shared" si="19"/>
        <v>2837.3999999999996</v>
      </c>
      <c r="AP18" s="41">
        <f t="shared" si="19"/>
        <v>2839.71</v>
      </c>
      <c r="AQ18" s="41">
        <f t="shared" si="19"/>
        <v>2828.5299999999997</v>
      </c>
      <c r="AR18" s="41">
        <f t="shared" si="19"/>
        <v>2808.91</v>
      </c>
      <c r="AS18" s="41">
        <f t="shared" si="19"/>
        <v>2831.99</v>
      </c>
      <c r="AT18" s="41">
        <f t="shared" si="19"/>
        <v>2854.79</v>
      </c>
      <c r="AU18" s="41">
        <f t="shared" si="19"/>
        <v>2846.62</v>
      </c>
      <c r="AV18" s="41">
        <f t="shared" si="19"/>
        <v>2837.46</v>
      </c>
      <c r="AW18" s="41">
        <f t="shared" si="19"/>
        <v>2812.4799999999996</v>
      </c>
      <c r="AX18" s="41">
        <f t="shared" si="19"/>
        <v>2715.1899999999996</v>
      </c>
      <c r="AY18" s="41">
        <f t="shared" si="19"/>
        <v>2530.2399999999998</v>
      </c>
      <c r="BA18" s="49">
        <v>7</v>
      </c>
      <c r="BB18" s="41">
        <f t="shared" ref="BB18:BY18" si="20">BB52-1999.46+1329.09</f>
        <v>2385.8999999999996</v>
      </c>
      <c r="BC18" s="41">
        <f t="shared" si="20"/>
        <v>2261.5599999999995</v>
      </c>
      <c r="BD18" s="41">
        <f t="shared" si="20"/>
        <v>2251.3900000000003</v>
      </c>
      <c r="BE18" s="41">
        <f t="shared" si="20"/>
        <v>2189.9399999999996</v>
      </c>
      <c r="BF18" s="41">
        <f t="shared" si="20"/>
        <v>2268.04</v>
      </c>
      <c r="BG18" s="41">
        <f t="shared" si="20"/>
        <v>2391.88</v>
      </c>
      <c r="BH18" s="41">
        <f t="shared" si="20"/>
        <v>2545.7200000000003</v>
      </c>
      <c r="BI18" s="41">
        <f t="shared" si="20"/>
        <v>2724.13</v>
      </c>
      <c r="BJ18" s="41">
        <f t="shared" si="20"/>
        <v>2757.67</v>
      </c>
      <c r="BK18" s="41">
        <f t="shared" si="20"/>
        <v>2784.12</v>
      </c>
      <c r="BL18" s="41">
        <f t="shared" si="20"/>
        <v>2787.9700000000003</v>
      </c>
      <c r="BM18" s="41">
        <f t="shared" si="20"/>
        <v>2784.0699999999997</v>
      </c>
      <c r="BN18" s="41">
        <f t="shared" si="20"/>
        <v>2769.2699999999995</v>
      </c>
      <c r="BO18" s="41">
        <f t="shared" si="20"/>
        <v>2779.29</v>
      </c>
      <c r="BP18" s="41">
        <f t="shared" si="20"/>
        <v>2781.51</v>
      </c>
      <c r="BQ18" s="41">
        <f t="shared" si="20"/>
        <v>2770.7699999999995</v>
      </c>
      <c r="BR18" s="41">
        <f t="shared" si="20"/>
        <v>2751.8999999999996</v>
      </c>
      <c r="BS18" s="41">
        <f t="shared" si="20"/>
        <v>2774.0999999999995</v>
      </c>
      <c r="BT18" s="41">
        <f t="shared" si="20"/>
        <v>2796.01</v>
      </c>
      <c r="BU18" s="41">
        <f t="shared" si="20"/>
        <v>2788.16</v>
      </c>
      <c r="BV18" s="41">
        <f t="shared" si="20"/>
        <v>2779.3499999999995</v>
      </c>
      <c r="BW18" s="41">
        <f t="shared" si="20"/>
        <v>2755.34</v>
      </c>
      <c r="BX18" s="41">
        <f t="shared" si="20"/>
        <v>2661.8</v>
      </c>
      <c r="BY18" s="41">
        <f t="shared" si="20"/>
        <v>2483.9899999999998</v>
      </c>
    </row>
    <row r="19" spans="1:77" x14ac:dyDescent="0.25">
      <c r="A19" s="49">
        <v>8</v>
      </c>
      <c r="B19" s="41">
        <f t="shared" ref="B19:Y19" si="21">B53-1999.46+1329.09</f>
        <v>2474.2699999999995</v>
      </c>
      <c r="C19" s="41">
        <f t="shared" si="21"/>
        <v>2407.83</v>
      </c>
      <c r="D19" s="41">
        <f t="shared" si="21"/>
        <v>2353.8999999999996</v>
      </c>
      <c r="E19" s="41">
        <f t="shared" si="21"/>
        <v>2344.83</v>
      </c>
      <c r="F19" s="41">
        <f t="shared" si="21"/>
        <v>2428.5299999999997</v>
      </c>
      <c r="G19" s="41">
        <f t="shared" si="21"/>
        <v>2536.4300000000003</v>
      </c>
      <c r="H19" s="41">
        <f t="shared" si="21"/>
        <v>2748.3900000000003</v>
      </c>
      <c r="I19" s="41">
        <f t="shared" si="21"/>
        <v>2862.95</v>
      </c>
      <c r="J19" s="41">
        <f t="shared" si="21"/>
        <v>2932.33</v>
      </c>
      <c r="K19" s="41">
        <f t="shared" si="21"/>
        <v>2973.7799999999997</v>
      </c>
      <c r="L19" s="41">
        <f t="shared" si="21"/>
        <v>2997.1099999999997</v>
      </c>
      <c r="M19" s="41">
        <f t="shared" si="21"/>
        <v>2976.46</v>
      </c>
      <c r="N19" s="41">
        <f t="shared" si="21"/>
        <v>2957.17</v>
      </c>
      <c r="O19" s="41">
        <f t="shared" si="21"/>
        <v>2972.8499999999995</v>
      </c>
      <c r="P19" s="41">
        <f t="shared" si="21"/>
        <v>2979.79</v>
      </c>
      <c r="Q19" s="41">
        <f t="shared" si="21"/>
        <v>2957.9799999999996</v>
      </c>
      <c r="R19" s="41">
        <f t="shared" si="21"/>
        <v>2937.4300000000003</v>
      </c>
      <c r="S19" s="41">
        <f t="shared" si="21"/>
        <v>2942.8900000000003</v>
      </c>
      <c r="T19" s="41">
        <f t="shared" si="21"/>
        <v>2969.3199999999997</v>
      </c>
      <c r="U19" s="41">
        <f t="shared" si="21"/>
        <v>2963.8999999999996</v>
      </c>
      <c r="V19" s="41">
        <f t="shared" si="21"/>
        <v>2955</v>
      </c>
      <c r="W19" s="41">
        <f t="shared" si="21"/>
        <v>2941.9799999999996</v>
      </c>
      <c r="X19" s="41">
        <f t="shared" si="21"/>
        <v>2860.1099999999997</v>
      </c>
      <c r="Y19" s="41">
        <f t="shared" si="21"/>
        <v>2696.2299999999996</v>
      </c>
      <c r="AA19" s="49">
        <v>8</v>
      </c>
      <c r="AB19" s="41">
        <f t="shared" ref="AB19:AY19" si="22">AB53-1999.46+1329.09</f>
        <v>2462.1800000000003</v>
      </c>
      <c r="AC19" s="41">
        <f t="shared" si="22"/>
        <v>2396.4399999999996</v>
      </c>
      <c r="AD19" s="41">
        <f t="shared" si="22"/>
        <v>2343.09</v>
      </c>
      <c r="AE19" s="41">
        <f t="shared" si="22"/>
        <v>2334.1099999999997</v>
      </c>
      <c r="AF19" s="41">
        <f t="shared" si="22"/>
        <v>2416.92</v>
      </c>
      <c r="AG19" s="41">
        <f t="shared" si="22"/>
        <v>2523.6800000000003</v>
      </c>
      <c r="AH19" s="41">
        <f t="shared" si="22"/>
        <v>2733.3999999999996</v>
      </c>
      <c r="AI19" s="41">
        <f t="shared" si="22"/>
        <v>2846.74</v>
      </c>
      <c r="AJ19" s="41">
        <f t="shared" si="22"/>
        <v>2915.3900000000003</v>
      </c>
      <c r="AK19" s="41">
        <f t="shared" si="22"/>
        <v>2956.3999999999996</v>
      </c>
      <c r="AL19" s="41">
        <f t="shared" si="22"/>
        <v>2979.4799999999996</v>
      </c>
      <c r="AM19" s="41">
        <f t="shared" si="22"/>
        <v>2959.05</v>
      </c>
      <c r="AN19" s="41">
        <f t="shared" si="22"/>
        <v>2939.9700000000003</v>
      </c>
      <c r="AO19" s="41">
        <f t="shared" si="22"/>
        <v>2955.4799999999996</v>
      </c>
      <c r="AP19" s="41">
        <f t="shared" si="22"/>
        <v>2962.34</v>
      </c>
      <c r="AQ19" s="41">
        <f t="shared" si="22"/>
        <v>2940.7699999999995</v>
      </c>
      <c r="AR19" s="41">
        <f t="shared" si="22"/>
        <v>2920.4300000000003</v>
      </c>
      <c r="AS19" s="41">
        <f t="shared" si="22"/>
        <v>2925.84</v>
      </c>
      <c r="AT19" s="41">
        <f t="shared" si="22"/>
        <v>2951.9799999999996</v>
      </c>
      <c r="AU19" s="41">
        <f t="shared" si="22"/>
        <v>2946.63</v>
      </c>
      <c r="AV19" s="41">
        <f t="shared" si="22"/>
        <v>2937.8199999999997</v>
      </c>
      <c r="AW19" s="41">
        <f t="shared" si="22"/>
        <v>2924.9399999999996</v>
      </c>
      <c r="AX19" s="41">
        <f t="shared" si="22"/>
        <v>2843.9300000000003</v>
      </c>
      <c r="AY19" s="41">
        <f t="shared" si="22"/>
        <v>2681.79</v>
      </c>
      <c r="BA19" s="49">
        <v>8</v>
      </c>
      <c r="BB19" s="41">
        <f t="shared" ref="BB19:BY19" si="23">BB53-1999.46+1329.09</f>
        <v>2418.5599999999995</v>
      </c>
      <c r="BC19" s="41">
        <f t="shared" si="23"/>
        <v>2355.3599999999997</v>
      </c>
      <c r="BD19" s="41">
        <f t="shared" si="23"/>
        <v>2304.0699999999997</v>
      </c>
      <c r="BE19" s="41">
        <f t="shared" si="23"/>
        <v>2295.4399999999996</v>
      </c>
      <c r="BF19" s="41">
        <f t="shared" si="23"/>
        <v>2375.0500000000002</v>
      </c>
      <c r="BG19" s="41">
        <f t="shared" si="23"/>
        <v>2477.6899999999996</v>
      </c>
      <c r="BH19" s="41">
        <f t="shared" si="23"/>
        <v>2679.3099999999995</v>
      </c>
      <c r="BI19" s="41">
        <f t="shared" si="23"/>
        <v>2788.2799999999997</v>
      </c>
      <c r="BJ19" s="41">
        <f t="shared" si="23"/>
        <v>2854.2699999999995</v>
      </c>
      <c r="BK19" s="41">
        <f t="shared" si="23"/>
        <v>2893.7</v>
      </c>
      <c r="BL19" s="41">
        <f t="shared" si="23"/>
        <v>2915.8900000000003</v>
      </c>
      <c r="BM19" s="41">
        <f t="shared" si="23"/>
        <v>2896.25</v>
      </c>
      <c r="BN19" s="41">
        <f t="shared" si="23"/>
        <v>2877.8999999999996</v>
      </c>
      <c r="BO19" s="41">
        <f t="shared" si="23"/>
        <v>2892.8099999999995</v>
      </c>
      <c r="BP19" s="41">
        <f t="shared" si="23"/>
        <v>2899.41</v>
      </c>
      <c r="BQ19" s="41">
        <f t="shared" si="23"/>
        <v>2878.67</v>
      </c>
      <c r="BR19" s="41">
        <f t="shared" si="23"/>
        <v>2859.12</v>
      </c>
      <c r="BS19" s="41">
        <f t="shared" si="23"/>
        <v>2864.3199999999997</v>
      </c>
      <c r="BT19" s="41">
        <f t="shared" si="23"/>
        <v>2889.46</v>
      </c>
      <c r="BU19" s="41">
        <f t="shared" si="23"/>
        <v>2884.3</v>
      </c>
      <c r="BV19" s="41">
        <f t="shared" si="23"/>
        <v>2875.84</v>
      </c>
      <c r="BW19" s="41">
        <f t="shared" si="23"/>
        <v>2863.45</v>
      </c>
      <c r="BX19" s="41">
        <f t="shared" si="23"/>
        <v>2785.5699999999997</v>
      </c>
      <c r="BY19" s="41">
        <f t="shared" si="23"/>
        <v>2629.6899999999996</v>
      </c>
    </row>
    <row r="20" spans="1:77" x14ac:dyDescent="0.25">
      <c r="A20" s="49">
        <v>9</v>
      </c>
      <c r="B20" s="41">
        <f t="shared" ref="B20:Y20" si="24">B54-1999.46+1329.09</f>
        <v>2468.0599999999995</v>
      </c>
      <c r="C20" s="41">
        <f t="shared" si="24"/>
        <v>2398.9399999999996</v>
      </c>
      <c r="D20" s="41">
        <f t="shared" si="24"/>
        <v>2368.46</v>
      </c>
      <c r="E20" s="41">
        <f t="shared" si="24"/>
        <v>2338.3999999999996</v>
      </c>
      <c r="F20" s="41">
        <f t="shared" si="24"/>
        <v>2415.04</v>
      </c>
      <c r="G20" s="41">
        <f t="shared" si="24"/>
        <v>2525.41</v>
      </c>
      <c r="H20" s="41">
        <f t="shared" si="24"/>
        <v>2637.7</v>
      </c>
      <c r="I20" s="41">
        <f t="shared" si="24"/>
        <v>2831.6899999999996</v>
      </c>
      <c r="J20" s="41">
        <f t="shared" si="24"/>
        <v>2898.08</v>
      </c>
      <c r="K20" s="41">
        <f t="shared" si="24"/>
        <v>2928.9300000000003</v>
      </c>
      <c r="L20" s="41">
        <f t="shared" si="24"/>
        <v>2939.16</v>
      </c>
      <c r="M20" s="41">
        <f t="shared" si="24"/>
        <v>2925.63</v>
      </c>
      <c r="N20" s="41">
        <f t="shared" si="24"/>
        <v>2908.9300000000003</v>
      </c>
      <c r="O20" s="41">
        <f t="shared" si="24"/>
        <v>2934.2799999999997</v>
      </c>
      <c r="P20" s="41">
        <f t="shared" si="24"/>
        <v>2936.8099999999995</v>
      </c>
      <c r="Q20" s="41">
        <f t="shared" si="24"/>
        <v>2909.0999999999995</v>
      </c>
      <c r="R20" s="41">
        <f t="shared" si="24"/>
        <v>2895.3499999999995</v>
      </c>
      <c r="S20" s="41">
        <f t="shared" si="24"/>
        <v>2905.46</v>
      </c>
      <c r="T20" s="41">
        <f t="shared" si="24"/>
        <v>2924.7299999999996</v>
      </c>
      <c r="U20" s="41">
        <f t="shared" si="24"/>
        <v>2919</v>
      </c>
      <c r="V20" s="41">
        <f t="shared" si="24"/>
        <v>2908.2</v>
      </c>
      <c r="W20" s="41">
        <f t="shared" si="24"/>
        <v>2901.13</v>
      </c>
      <c r="X20" s="41">
        <f t="shared" si="24"/>
        <v>2776.6099999999997</v>
      </c>
      <c r="Y20" s="41">
        <f t="shared" si="24"/>
        <v>2647.13</v>
      </c>
      <c r="AA20" s="49">
        <v>9</v>
      </c>
      <c r="AB20" s="41">
        <f t="shared" ref="AB20:AY20" si="25">AB54-1999.46+1329.09</f>
        <v>2456.0299999999997</v>
      </c>
      <c r="AC20" s="41">
        <f t="shared" si="25"/>
        <v>2387.6499999999996</v>
      </c>
      <c r="AD20" s="41">
        <f t="shared" si="25"/>
        <v>2357.4899999999998</v>
      </c>
      <c r="AE20" s="41">
        <f t="shared" si="25"/>
        <v>2327.75</v>
      </c>
      <c r="AF20" s="41">
        <f t="shared" si="25"/>
        <v>2403.58</v>
      </c>
      <c r="AG20" s="41">
        <f t="shared" si="25"/>
        <v>2512.7799999999997</v>
      </c>
      <c r="AH20" s="41">
        <f t="shared" si="25"/>
        <v>2623.87</v>
      </c>
      <c r="AI20" s="41">
        <f t="shared" si="25"/>
        <v>2815.8099999999995</v>
      </c>
      <c r="AJ20" s="41">
        <f t="shared" si="25"/>
        <v>2881.5</v>
      </c>
      <c r="AK20" s="41">
        <f t="shared" si="25"/>
        <v>2912.0199999999995</v>
      </c>
      <c r="AL20" s="41">
        <f t="shared" si="25"/>
        <v>2922.1499999999996</v>
      </c>
      <c r="AM20" s="41">
        <f t="shared" si="25"/>
        <v>2908.76</v>
      </c>
      <c r="AN20" s="41">
        <f t="shared" si="25"/>
        <v>2892.2299999999996</v>
      </c>
      <c r="AO20" s="41">
        <f t="shared" si="25"/>
        <v>2917.3099999999995</v>
      </c>
      <c r="AP20" s="41">
        <f t="shared" si="25"/>
        <v>2919.8199999999997</v>
      </c>
      <c r="AQ20" s="41">
        <f t="shared" si="25"/>
        <v>2892.3999999999996</v>
      </c>
      <c r="AR20" s="41">
        <f t="shared" si="25"/>
        <v>2878.8</v>
      </c>
      <c r="AS20" s="41">
        <f t="shared" si="25"/>
        <v>2888.8</v>
      </c>
      <c r="AT20" s="41">
        <f t="shared" si="25"/>
        <v>2907.87</v>
      </c>
      <c r="AU20" s="41">
        <f t="shared" si="25"/>
        <v>2902.2</v>
      </c>
      <c r="AV20" s="41">
        <f t="shared" si="25"/>
        <v>2891.5199999999995</v>
      </c>
      <c r="AW20" s="41">
        <f t="shared" si="25"/>
        <v>2884.5199999999995</v>
      </c>
      <c r="AX20" s="41">
        <f t="shared" si="25"/>
        <v>2761.3199999999997</v>
      </c>
      <c r="AY20" s="41">
        <f t="shared" si="25"/>
        <v>2633.2</v>
      </c>
      <c r="BA20" s="49">
        <v>9</v>
      </c>
      <c r="BB20" s="41">
        <f t="shared" ref="BB20:BY20" si="26">BB54-1999.46+1329.09</f>
        <v>2412.6499999999996</v>
      </c>
      <c r="BC20" s="41">
        <f t="shared" si="26"/>
        <v>2346.91</v>
      </c>
      <c r="BD20" s="41">
        <f t="shared" si="26"/>
        <v>2317.92</v>
      </c>
      <c r="BE20" s="41">
        <f t="shared" si="26"/>
        <v>2289.3199999999997</v>
      </c>
      <c r="BF20" s="41">
        <f t="shared" si="26"/>
        <v>2362.2200000000003</v>
      </c>
      <c r="BG20" s="41">
        <f t="shared" si="26"/>
        <v>2467.21</v>
      </c>
      <c r="BH20" s="41">
        <f t="shared" si="26"/>
        <v>2574.0100000000002</v>
      </c>
      <c r="BI20" s="41">
        <f t="shared" si="26"/>
        <v>2758.54</v>
      </c>
      <c r="BJ20" s="41">
        <f t="shared" si="26"/>
        <v>2821.7</v>
      </c>
      <c r="BK20" s="41">
        <f t="shared" si="26"/>
        <v>2851.04</v>
      </c>
      <c r="BL20" s="41">
        <f t="shared" si="26"/>
        <v>2860.7699999999995</v>
      </c>
      <c r="BM20" s="41">
        <f t="shared" si="26"/>
        <v>2847.8999999999996</v>
      </c>
      <c r="BN20" s="41">
        <f t="shared" si="26"/>
        <v>2832.01</v>
      </c>
      <c r="BO20" s="41">
        <f t="shared" si="26"/>
        <v>2856.12</v>
      </c>
      <c r="BP20" s="41">
        <f t="shared" si="26"/>
        <v>2858.5299999999997</v>
      </c>
      <c r="BQ20" s="41">
        <f t="shared" si="26"/>
        <v>2832.1800000000003</v>
      </c>
      <c r="BR20" s="41">
        <f t="shared" si="26"/>
        <v>2819.09</v>
      </c>
      <c r="BS20" s="41">
        <f t="shared" si="26"/>
        <v>2828.71</v>
      </c>
      <c r="BT20" s="41">
        <f t="shared" si="26"/>
        <v>2847.04</v>
      </c>
      <c r="BU20" s="41">
        <f t="shared" si="26"/>
        <v>2841.5999999999995</v>
      </c>
      <c r="BV20" s="41">
        <f t="shared" si="26"/>
        <v>2831.3199999999997</v>
      </c>
      <c r="BW20" s="41">
        <f t="shared" si="26"/>
        <v>2824.59</v>
      </c>
      <c r="BX20" s="41">
        <f t="shared" si="26"/>
        <v>2706.1499999999996</v>
      </c>
      <c r="BY20" s="41">
        <f t="shared" si="26"/>
        <v>2582.9799999999996</v>
      </c>
    </row>
    <row r="21" spans="1:77" x14ac:dyDescent="0.25">
      <c r="A21" s="49">
        <v>10</v>
      </c>
      <c r="B21" s="41">
        <f t="shared" ref="B21:Y21" si="27">B55-1999.46+1329.09</f>
        <v>2498.41</v>
      </c>
      <c r="C21" s="41">
        <f t="shared" si="27"/>
        <v>2438.3199999999997</v>
      </c>
      <c r="D21" s="41">
        <f t="shared" si="27"/>
        <v>2418.34</v>
      </c>
      <c r="E21" s="41">
        <f t="shared" si="27"/>
        <v>2416.92</v>
      </c>
      <c r="F21" s="41">
        <f t="shared" si="27"/>
        <v>2456.6999999999998</v>
      </c>
      <c r="G21" s="41">
        <f t="shared" si="27"/>
        <v>2626.26</v>
      </c>
      <c r="H21" s="41">
        <f t="shared" si="27"/>
        <v>2697.8599999999997</v>
      </c>
      <c r="I21" s="41">
        <f t="shared" si="27"/>
        <v>2843.9799999999996</v>
      </c>
      <c r="J21" s="41">
        <f t="shared" si="27"/>
        <v>2934.67</v>
      </c>
      <c r="K21" s="41">
        <f t="shared" si="27"/>
        <v>2961.09</v>
      </c>
      <c r="L21" s="41">
        <f t="shared" si="27"/>
        <v>2981.29</v>
      </c>
      <c r="M21" s="41">
        <f t="shared" si="27"/>
        <v>2985.7</v>
      </c>
      <c r="N21" s="41">
        <f t="shared" si="27"/>
        <v>2966.0699999999997</v>
      </c>
      <c r="O21" s="41">
        <f t="shared" si="27"/>
        <v>2993.9799999999996</v>
      </c>
      <c r="P21" s="41">
        <f t="shared" si="27"/>
        <v>2986.84</v>
      </c>
      <c r="Q21" s="41">
        <f t="shared" si="27"/>
        <v>2960.38</v>
      </c>
      <c r="R21" s="41">
        <f t="shared" si="27"/>
        <v>2943.9300000000003</v>
      </c>
      <c r="S21" s="41">
        <f t="shared" si="27"/>
        <v>2952.91</v>
      </c>
      <c r="T21" s="41">
        <f t="shared" si="27"/>
        <v>2976.6499999999996</v>
      </c>
      <c r="U21" s="41">
        <f t="shared" si="27"/>
        <v>2967.6400000000003</v>
      </c>
      <c r="V21" s="41">
        <f t="shared" si="27"/>
        <v>2956.7299999999996</v>
      </c>
      <c r="W21" s="41">
        <f t="shared" si="27"/>
        <v>2947.76</v>
      </c>
      <c r="X21" s="41">
        <f t="shared" si="27"/>
        <v>2911.08</v>
      </c>
      <c r="Y21" s="41">
        <f t="shared" si="27"/>
        <v>2715.66</v>
      </c>
      <c r="AA21" s="49">
        <v>10</v>
      </c>
      <c r="AB21" s="41">
        <f t="shared" ref="AB21:AY21" si="28">AB55-1999.46+1329.09</f>
        <v>2486.0599999999995</v>
      </c>
      <c r="AC21" s="41">
        <f t="shared" si="28"/>
        <v>2426.6099999999997</v>
      </c>
      <c r="AD21" s="41">
        <f t="shared" si="28"/>
        <v>2406.84</v>
      </c>
      <c r="AE21" s="41">
        <f t="shared" si="28"/>
        <v>2405.4300000000003</v>
      </c>
      <c r="AF21" s="41">
        <f t="shared" si="28"/>
        <v>2444.79</v>
      </c>
      <c r="AG21" s="41">
        <f t="shared" si="28"/>
        <v>2612.5599999999995</v>
      </c>
      <c r="AH21" s="41">
        <f t="shared" si="28"/>
        <v>2683.3999999999996</v>
      </c>
      <c r="AI21" s="41">
        <f t="shared" si="28"/>
        <v>2827.9799999999996</v>
      </c>
      <c r="AJ21" s="41">
        <f t="shared" si="28"/>
        <v>2917.7</v>
      </c>
      <c r="AK21" s="41">
        <f t="shared" si="28"/>
        <v>2943.84</v>
      </c>
      <c r="AL21" s="41">
        <f t="shared" si="28"/>
        <v>2963.83</v>
      </c>
      <c r="AM21" s="41">
        <f t="shared" si="28"/>
        <v>2968.1899999999996</v>
      </c>
      <c r="AN21" s="41">
        <f t="shared" si="28"/>
        <v>2948.76</v>
      </c>
      <c r="AO21" s="41">
        <f t="shared" si="28"/>
        <v>2976.38</v>
      </c>
      <c r="AP21" s="41">
        <f t="shared" si="28"/>
        <v>2969.3199999999997</v>
      </c>
      <c r="AQ21" s="41">
        <f t="shared" si="28"/>
        <v>2943.1400000000003</v>
      </c>
      <c r="AR21" s="41">
        <f t="shared" si="28"/>
        <v>2926.8599999999997</v>
      </c>
      <c r="AS21" s="41">
        <f t="shared" si="28"/>
        <v>2935.75</v>
      </c>
      <c r="AT21" s="41">
        <f t="shared" si="28"/>
        <v>2959.2299999999996</v>
      </c>
      <c r="AU21" s="41">
        <f t="shared" si="28"/>
        <v>2950.3199999999997</v>
      </c>
      <c r="AV21" s="41">
        <f t="shared" si="28"/>
        <v>2939.5199999999995</v>
      </c>
      <c r="AW21" s="41">
        <f t="shared" si="28"/>
        <v>2930.6499999999996</v>
      </c>
      <c r="AX21" s="41">
        <f t="shared" si="28"/>
        <v>2894.3599999999997</v>
      </c>
      <c r="AY21" s="41">
        <f t="shared" si="28"/>
        <v>2701.01</v>
      </c>
      <c r="BA21" s="49">
        <v>10</v>
      </c>
      <c r="BB21" s="41">
        <f t="shared" ref="BB21:BY21" si="29">BB55-1999.46+1329.09</f>
        <v>2441.5199999999995</v>
      </c>
      <c r="BC21" s="41">
        <f t="shared" si="29"/>
        <v>2384.3599999999997</v>
      </c>
      <c r="BD21" s="41">
        <f t="shared" si="29"/>
        <v>2365.3599999999997</v>
      </c>
      <c r="BE21" s="41">
        <f t="shared" si="29"/>
        <v>2364</v>
      </c>
      <c r="BF21" s="41">
        <f t="shared" si="29"/>
        <v>2401.84</v>
      </c>
      <c r="BG21" s="41">
        <f t="shared" si="29"/>
        <v>2563.1400000000003</v>
      </c>
      <c r="BH21" s="41">
        <f t="shared" si="29"/>
        <v>2631.24</v>
      </c>
      <c r="BI21" s="41">
        <f t="shared" si="29"/>
        <v>2770.24</v>
      </c>
      <c r="BJ21" s="41">
        <f t="shared" si="29"/>
        <v>2856.49</v>
      </c>
      <c r="BK21" s="41">
        <f t="shared" si="29"/>
        <v>2881.62</v>
      </c>
      <c r="BL21" s="41">
        <f t="shared" si="29"/>
        <v>2900.84</v>
      </c>
      <c r="BM21" s="41">
        <f t="shared" si="29"/>
        <v>2905.0299999999997</v>
      </c>
      <c r="BN21" s="41">
        <f t="shared" si="29"/>
        <v>2886.3599999999997</v>
      </c>
      <c r="BO21" s="41">
        <f t="shared" si="29"/>
        <v>2912.91</v>
      </c>
      <c r="BP21" s="41">
        <f t="shared" si="29"/>
        <v>2906.12</v>
      </c>
      <c r="BQ21" s="41">
        <f t="shared" si="29"/>
        <v>2880.96</v>
      </c>
      <c r="BR21" s="41">
        <f t="shared" si="29"/>
        <v>2865.3</v>
      </c>
      <c r="BS21" s="41">
        <f t="shared" si="29"/>
        <v>2873.84</v>
      </c>
      <c r="BT21" s="41">
        <f t="shared" si="29"/>
        <v>2896.42</v>
      </c>
      <c r="BU21" s="41">
        <f t="shared" si="29"/>
        <v>2887.8599999999997</v>
      </c>
      <c r="BV21" s="41">
        <f t="shared" si="29"/>
        <v>2877.4799999999996</v>
      </c>
      <c r="BW21" s="41">
        <f t="shared" si="29"/>
        <v>2868.9399999999996</v>
      </c>
      <c r="BX21" s="41">
        <f t="shared" si="29"/>
        <v>2834.0599999999995</v>
      </c>
      <c r="BY21" s="41">
        <f t="shared" si="29"/>
        <v>2648.17</v>
      </c>
    </row>
    <row r="22" spans="1:77" x14ac:dyDescent="0.25">
      <c r="A22" s="49">
        <v>11</v>
      </c>
      <c r="B22" s="41">
        <f t="shared" ref="B22:Y22" si="30">B56-1999.46+1329.09</f>
        <v>2613.8499999999995</v>
      </c>
      <c r="C22" s="41">
        <f t="shared" si="30"/>
        <v>2464.9899999999998</v>
      </c>
      <c r="D22" s="41">
        <f t="shared" si="30"/>
        <v>2432.7600000000002</v>
      </c>
      <c r="E22" s="41">
        <f t="shared" si="30"/>
        <v>2417.2699999999995</v>
      </c>
      <c r="F22" s="41">
        <f t="shared" si="30"/>
        <v>2413.7399999999998</v>
      </c>
      <c r="G22" s="41">
        <f t="shared" si="30"/>
        <v>2479.9300000000003</v>
      </c>
      <c r="H22" s="41">
        <f t="shared" si="30"/>
        <v>2559.0100000000002</v>
      </c>
      <c r="I22" s="41">
        <f t="shared" si="30"/>
        <v>2715.1400000000003</v>
      </c>
      <c r="J22" s="41">
        <f t="shared" si="30"/>
        <v>2758.0599999999995</v>
      </c>
      <c r="K22" s="41">
        <f t="shared" si="30"/>
        <v>2876.7699999999995</v>
      </c>
      <c r="L22" s="41">
        <f t="shared" si="30"/>
        <v>2892.09</v>
      </c>
      <c r="M22" s="41">
        <f t="shared" si="30"/>
        <v>2895.1499999999996</v>
      </c>
      <c r="N22" s="41">
        <f t="shared" si="30"/>
        <v>2891.8199999999997</v>
      </c>
      <c r="O22" s="41">
        <f t="shared" si="30"/>
        <v>2889.0299999999997</v>
      </c>
      <c r="P22" s="41">
        <f t="shared" si="30"/>
        <v>2885.34</v>
      </c>
      <c r="Q22" s="41">
        <f t="shared" si="30"/>
        <v>2881.96</v>
      </c>
      <c r="R22" s="41">
        <f t="shared" si="30"/>
        <v>2881.58</v>
      </c>
      <c r="S22" s="41">
        <f t="shared" si="30"/>
        <v>2904.2299999999996</v>
      </c>
      <c r="T22" s="41">
        <f t="shared" si="30"/>
        <v>2922.8999999999996</v>
      </c>
      <c r="U22" s="41">
        <f t="shared" si="30"/>
        <v>2913.92</v>
      </c>
      <c r="V22" s="41">
        <f t="shared" si="30"/>
        <v>2907.76</v>
      </c>
      <c r="W22" s="41">
        <f t="shared" si="30"/>
        <v>2890.2799999999997</v>
      </c>
      <c r="X22" s="41">
        <f t="shared" si="30"/>
        <v>2813.9799999999996</v>
      </c>
      <c r="Y22" s="41">
        <f t="shared" si="30"/>
        <v>2613.2799999999997</v>
      </c>
      <c r="AA22" s="49">
        <v>11</v>
      </c>
      <c r="AB22" s="41">
        <f t="shared" ref="AB22:AY22" si="31">AB56-1999.46+1329.09</f>
        <v>2600.2799999999997</v>
      </c>
      <c r="AC22" s="41">
        <f t="shared" si="31"/>
        <v>2453</v>
      </c>
      <c r="AD22" s="41">
        <f t="shared" si="31"/>
        <v>2421.1099999999997</v>
      </c>
      <c r="AE22" s="41">
        <f t="shared" si="31"/>
        <v>2405.7799999999997</v>
      </c>
      <c r="AF22" s="41">
        <f t="shared" si="31"/>
        <v>2402.29</v>
      </c>
      <c r="AG22" s="41">
        <f t="shared" si="31"/>
        <v>2467.7799999999997</v>
      </c>
      <c r="AH22" s="41">
        <f t="shared" si="31"/>
        <v>2546.0199999999995</v>
      </c>
      <c r="AI22" s="41">
        <f t="shared" si="31"/>
        <v>2700.5</v>
      </c>
      <c r="AJ22" s="41">
        <f t="shared" si="31"/>
        <v>2742.96</v>
      </c>
      <c r="AK22" s="41">
        <f t="shared" si="31"/>
        <v>2860.42</v>
      </c>
      <c r="AL22" s="41">
        <f t="shared" si="31"/>
        <v>2875.58</v>
      </c>
      <c r="AM22" s="41">
        <f t="shared" si="31"/>
        <v>2878.5999999999995</v>
      </c>
      <c r="AN22" s="41">
        <f t="shared" si="31"/>
        <v>2875.3</v>
      </c>
      <c r="AO22" s="41">
        <f t="shared" si="31"/>
        <v>2872.55</v>
      </c>
      <c r="AP22" s="41">
        <f t="shared" si="31"/>
        <v>2868.8999999999996</v>
      </c>
      <c r="AQ22" s="41">
        <f t="shared" si="31"/>
        <v>2865.55</v>
      </c>
      <c r="AR22" s="41">
        <f t="shared" si="31"/>
        <v>2865.17</v>
      </c>
      <c r="AS22" s="41">
        <f t="shared" si="31"/>
        <v>2887.58</v>
      </c>
      <c r="AT22" s="41">
        <f t="shared" si="31"/>
        <v>2906.0599999999995</v>
      </c>
      <c r="AU22" s="41">
        <f t="shared" si="31"/>
        <v>2897.17</v>
      </c>
      <c r="AV22" s="41">
        <f t="shared" si="31"/>
        <v>2891.0699999999997</v>
      </c>
      <c r="AW22" s="41">
        <f t="shared" si="31"/>
        <v>2873.7799999999997</v>
      </c>
      <c r="AX22" s="41">
        <f t="shared" si="31"/>
        <v>2798.29</v>
      </c>
      <c r="AY22" s="41">
        <f t="shared" si="31"/>
        <v>2599.7200000000003</v>
      </c>
      <c r="BA22" s="49">
        <v>11</v>
      </c>
      <c r="BB22" s="41">
        <f t="shared" ref="BB22:BY22" si="32">BB56-1999.46+1329.09</f>
        <v>2551.33</v>
      </c>
      <c r="BC22" s="41">
        <f t="shared" si="32"/>
        <v>2409.7299999999996</v>
      </c>
      <c r="BD22" s="41">
        <f t="shared" si="32"/>
        <v>2379.08</v>
      </c>
      <c r="BE22" s="41">
        <f t="shared" si="32"/>
        <v>2364.34</v>
      </c>
      <c r="BF22" s="41">
        <f t="shared" si="32"/>
        <v>2360.9899999999998</v>
      </c>
      <c r="BG22" s="41">
        <f t="shared" si="32"/>
        <v>2423.9399999999996</v>
      </c>
      <c r="BH22" s="41">
        <f t="shared" si="32"/>
        <v>2499.16</v>
      </c>
      <c r="BI22" s="41">
        <f t="shared" si="32"/>
        <v>2647.6800000000003</v>
      </c>
      <c r="BJ22" s="41">
        <f t="shared" si="32"/>
        <v>2688.51</v>
      </c>
      <c r="BK22" s="41">
        <f t="shared" si="32"/>
        <v>2801.42</v>
      </c>
      <c r="BL22" s="41">
        <f t="shared" si="32"/>
        <v>2816</v>
      </c>
      <c r="BM22" s="41">
        <f t="shared" si="32"/>
        <v>2818.91</v>
      </c>
      <c r="BN22" s="41">
        <f t="shared" si="32"/>
        <v>2815.7299999999996</v>
      </c>
      <c r="BO22" s="41">
        <f t="shared" si="32"/>
        <v>2813.09</v>
      </c>
      <c r="BP22" s="41">
        <f t="shared" si="32"/>
        <v>2809.5699999999997</v>
      </c>
      <c r="BQ22" s="41">
        <f t="shared" si="32"/>
        <v>2806.3599999999997</v>
      </c>
      <c r="BR22" s="41">
        <f t="shared" si="32"/>
        <v>2806</v>
      </c>
      <c r="BS22" s="41">
        <f t="shared" si="32"/>
        <v>2827.54</v>
      </c>
      <c r="BT22" s="41">
        <f t="shared" si="32"/>
        <v>2845.3</v>
      </c>
      <c r="BU22" s="41">
        <f t="shared" si="32"/>
        <v>2836.76</v>
      </c>
      <c r="BV22" s="41">
        <f t="shared" si="32"/>
        <v>2830.8999999999996</v>
      </c>
      <c r="BW22" s="41">
        <f t="shared" si="32"/>
        <v>2814.2699999999995</v>
      </c>
      <c r="BX22" s="41">
        <f t="shared" si="32"/>
        <v>2741.6899999999996</v>
      </c>
      <c r="BY22" s="41">
        <f t="shared" si="32"/>
        <v>2550.79</v>
      </c>
    </row>
    <row r="23" spans="1:77" x14ac:dyDescent="0.25">
      <c r="A23" s="49">
        <v>12</v>
      </c>
      <c r="B23" s="41">
        <f t="shared" ref="B23:Y23" si="33">B57-1999.46+1329.09</f>
        <v>2493.4899999999998</v>
      </c>
      <c r="C23" s="41">
        <f t="shared" si="33"/>
        <v>2406.2200000000003</v>
      </c>
      <c r="D23" s="41">
        <f t="shared" si="33"/>
        <v>2378.17</v>
      </c>
      <c r="E23" s="41">
        <f t="shared" si="33"/>
        <v>2302.79</v>
      </c>
      <c r="F23" s="41">
        <f t="shared" si="33"/>
        <v>2289.84</v>
      </c>
      <c r="G23" s="41">
        <f t="shared" si="33"/>
        <v>2392.6499999999996</v>
      </c>
      <c r="H23" s="41">
        <f t="shared" si="33"/>
        <v>2453.6400000000003</v>
      </c>
      <c r="I23" s="41">
        <f t="shared" si="33"/>
        <v>2439.66</v>
      </c>
      <c r="J23" s="41">
        <f t="shared" si="33"/>
        <v>2486.67</v>
      </c>
      <c r="K23" s="41">
        <f t="shared" si="33"/>
        <v>2723.4300000000003</v>
      </c>
      <c r="L23" s="41">
        <f t="shared" si="33"/>
        <v>2756.62</v>
      </c>
      <c r="M23" s="41">
        <f t="shared" si="33"/>
        <v>2769.63</v>
      </c>
      <c r="N23" s="41">
        <f t="shared" si="33"/>
        <v>2756.7699999999995</v>
      </c>
      <c r="O23" s="41">
        <f t="shared" si="33"/>
        <v>2747.54</v>
      </c>
      <c r="P23" s="41">
        <f t="shared" si="33"/>
        <v>2744.3499999999995</v>
      </c>
      <c r="Q23" s="41">
        <f t="shared" si="33"/>
        <v>2733.88</v>
      </c>
      <c r="R23" s="41">
        <f t="shared" si="33"/>
        <v>2738.25</v>
      </c>
      <c r="S23" s="41">
        <f t="shared" si="33"/>
        <v>2792.6499999999996</v>
      </c>
      <c r="T23" s="41">
        <f t="shared" si="33"/>
        <v>2845.5599999999995</v>
      </c>
      <c r="U23" s="41">
        <f t="shared" si="33"/>
        <v>2840.71</v>
      </c>
      <c r="V23" s="41">
        <f t="shared" si="33"/>
        <v>2824.0199999999995</v>
      </c>
      <c r="W23" s="41">
        <f t="shared" si="33"/>
        <v>2795.2</v>
      </c>
      <c r="X23" s="41">
        <f t="shared" si="33"/>
        <v>2757.5</v>
      </c>
      <c r="Y23" s="41">
        <f t="shared" si="33"/>
        <v>2568.3599999999997</v>
      </c>
      <c r="AA23" s="49">
        <v>12</v>
      </c>
      <c r="AB23" s="41">
        <f t="shared" ref="AB23:AY23" si="34">AB57-1999.46+1329.09</f>
        <v>2481.1899999999996</v>
      </c>
      <c r="AC23" s="41">
        <f t="shared" si="34"/>
        <v>2394.8499999999995</v>
      </c>
      <c r="AD23" s="41">
        <f t="shared" si="34"/>
        <v>2367.0999999999995</v>
      </c>
      <c r="AE23" s="41">
        <f t="shared" si="34"/>
        <v>2292.5199999999995</v>
      </c>
      <c r="AF23" s="41">
        <f t="shared" si="34"/>
        <v>2279.71</v>
      </c>
      <c r="AG23" s="41">
        <f t="shared" si="34"/>
        <v>2381.42</v>
      </c>
      <c r="AH23" s="41">
        <f t="shared" si="34"/>
        <v>2441.7600000000002</v>
      </c>
      <c r="AI23" s="41">
        <f t="shared" si="34"/>
        <v>2427.9399999999996</v>
      </c>
      <c r="AJ23" s="41">
        <f t="shared" si="34"/>
        <v>2474.4399999999996</v>
      </c>
      <c r="AK23" s="41">
        <f t="shared" si="34"/>
        <v>2708.7</v>
      </c>
      <c r="AL23" s="41">
        <f t="shared" si="34"/>
        <v>2741.54</v>
      </c>
      <c r="AM23" s="41">
        <f t="shared" si="34"/>
        <v>2754.41</v>
      </c>
      <c r="AN23" s="41">
        <f t="shared" si="34"/>
        <v>2741.6899999999996</v>
      </c>
      <c r="AO23" s="41">
        <f t="shared" si="34"/>
        <v>2732.55</v>
      </c>
      <c r="AP23" s="41">
        <f t="shared" si="34"/>
        <v>2729.3999999999996</v>
      </c>
      <c r="AQ23" s="41">
        <f t="shared" si="34"/>
        <v>2719.04</v>
      </c>
      <c r="AR23" s="41">
        <f t="shared" si="34"/>
        <v>2723.3599999999997</v>
      </c>
      <c r="AS23" s="41">
        <f t="shared" si="34"/>
        <v>2777.1800000000003</v>
      </c>
      <c r="AT23" s="41">
        <f t="shared" si="34"/>
        <v>2829.54</v>
      </c>
      <c r="AU23" s="41">
        <f t="shared" si="34"/>
        <v>2824.7299999999996</v>
      </c>
      <c r="AV23" s="41">
        <f t="shared" si="34"/>
        <v>2808.2200000000003</v>
      </c>
      <c r="AW23" s="41">
        <f t="shared" si="34"/>
        <v>2779.71</v>
      </c>
      <c r="AX23" s="41">
        <f t="shared" si="34"/>
        <v>2742.41</v>
      </c>
      <c r="AY23" s="41">
        <f t="shared" si="34"/>
        <v>2555.2699999999995</v>
      </c>
      <c r="BA23" s="49">
        <v>12</v>
      </c>
      <c r="BB23" s="41">
        <f t="shared" ref="BB23:BY23" si="35">BB57-1999.46+1329.09</f>
        <v>2436.84</v>
      </c>
      <c r="BC23" s="41">
        <f t="shared" si="35"/>
        <v>2353.83</v>
      </c>
      <c r="BD23" s="41">
        <f t="shared" si="35"/>
        <v>2327.1499999999996</v>
      </c>
      <c r="BE23" s="41">
        <f t="shared" si="35"/>
        <v>2255.4499999999998</v>
      </c>
      <c r="BF23" s="41">
        <f t="shared" si="35"/>
        <v>2243.13</v>
      </c>
      <c r="BG23" s="41">
        <f t="shared" si="35"/>
        <v>2340.92</v>
      </c>
      <c r="BH23" s="41">
        <f t="shared" si="35"/>
        <v>2398.9399999999996</v>
      </c>
      <c r="BI23" s="41">
        <f t="shared" si="35"/>
        <v>2385.6400000000003</v>
      </c>
      <c r="BJ23" s="41">
        <f t="shared" si="35"/>
        <v>2430.3499999999995</v>
      </c>
      <c r="BK23" s="41">
        <f t="shared" si="35"/>
        <v>2655.5699999999997</v>
      </c>
      <c r="BL23" s="41">
        <f t="shared" si="35"/>
        <v>2687.1400000000003</v>
      </c>
      <c r="BM23" s="41">
        <f t="shared" si="35"/>
        <v>2699.51</v>
      </c>
      <c r="BN23" s="41">
        <f t="shared" si="35"/>
        <v>2687.2799999999997</v>
      </c>
      <c r="BO23" s="41">
        <f t="shared" si="35"/>
        <v>2678.5</v>
      </c>
      <c r="BP23" s="41">
        <f t="shared" si="35"/>
        <v>2675.4700000000003</v>
      </c>
      <c r="BQ23" s="41">
        <f t="shared" si="35"/>
        <v>2665.5</v>
      </c>
      <c r="BR23" s="41">
        <f t="shared" si="35"/>
        <v>2669.66</v>
      </c>
      <c r="BS23" s="41">
        <f t="shared" si="35"/>
        <v>2721.3999999999996</v>
      </c>
      <c r="BT23" s="41">
        <f t="shared" si="35"/>
        <v>2771.7299999999996</v>
      </c>
      <c r="BU23" s="41">
        <f t="shared" si="35"/>
        <v>2767.12</v>
      </c>
      <c r="BV23" s="41">
        <f t="shared" si="35"/>
        <v>2751.24</v>
      </c>
      <c r="BW23" s="41">
        <f t="shared" si="35"/>
        <v>2723.83</v>
      </c>
      <c r="BX23" s="41">
        <f t="shared" si="35"/>
        <v>2687.9700000000003</v>
      </c>
      <c r="BY23" s="41">
        <f t="shared" si="35"/>
        <v>2508.0599999999995</v>
      </c>
    </row>
    <row r="24" spans="1:77" x14ac:dyDescent="0.25">
      <c r="A24" s="49">
        <v>13</v>
      </c>
      <c r="B24" s="41">
        <f t="shared" ref="B24:Y24" si="36">B58-1999.46+1329.09</f>
        <v>2412.8000000000002</v>
      </c>
      <c r="C24" s="41">
        <f t="shared" si="36"/>
        <v>2330.9499999999998</v>
      </c>
      <c r="D24" s="41">
        <f t="shared" si="36"/>
        <v>2269.2299999999996</v>
      </c>
      <c r="E24" s="41">
        <f t="shared" si="36"/>
        <v>2252.29</v>
      </c>
      <c r="F24" s="41">
        <f t="shared" si="36"/>
        <v>2290.7200000000003</v>
      </c>
      <c r="G24" s="41">
        <f t="shared" si="36"/>
        <v>2417.3599999999997</v>
      </c>
      <c r="H24" s="41">
        <f t="shared" si="36"/>
        <v>2522.75</v>
      </c>
      <c r="I24" s="41">
        <f t="shared" si="36"/>
        <v>2777.37</v>
      </c>
      <c r="J24" s="41">
        <f t="shared" si="36"/>
        <v>2854.25</v>
      </c>
      <c r="K24" s="41">
        <f t="shared" si="36"/>
        <v>2874.75</v>
      </c>
      <c r="L24" s="41">
        <f t="shared" si="36"/>
        <v>2890.8599999999997</v>
      </c>
      <c r="M24" s="41">
        <f t="shared" si="36"/>
        <v>2882.6800000000003</v>
      </c>
      <c r="N24" s="41">
        <f t="shared" si="36"/>
        <v>2869.91</v>
      </c>
      <c r="O24" s="41">
        <f t="shared" si="36"/>
        <v>2888.58</v>
      </c>
      <c r="P24" s="41">
        <f t="shared" si="36"/>
        <v>2888.1400000000003</v>
      </c>
      <c r="Q24" s="41">
        <f t="shared" si="36"/>
        <v>2871.8999999999996</v>
      </c>
      <c r="R24" s="41">
        <f t="shared" si="36"/>
        <v>2859.1899999999996</v>
      </c>
      <c r="S24" s="41">
        <f t="shared" si="36"/>
        <v>2869.34</v>
      </c>
      <c r="T24" s="41">
        <f t="shared" si="36"/>
        <v>2887.0199999999995</v>
      </c>
      <c r="U24" s="41">
        <f t="shared" si="36"/>
        <v>2883.0199999999995</v>
      </c>
      <c r="V24" s="41">
        <f t="shared" si="36"/>
        <v>2873.3599999999997</v>
      </c>
      <c r="W24" s="41">
        <f t="shared" si="36"/>
        <v>2853.71</v>
      </c>
      <c r="X24" s="41">
        <f t="shared" si="36"/>
        <v>2713.7200000000003</v>
      </c>
      <c r="Y24" s="41">
        <f t="shared" si="36"/>
        <v>2568.7600000000002</v>
      </c>
      <c r="AA24" s="49">
        <v>13</v>
      </c>
      <c r="AB24" s="41">
        <f t="shared" ref="AB24:AY24" si="37">AB58-1999.46+1329.09</f>
        <v>2401.3599999999997</v>
      </c>
      <c r="AC24" s="41">
        <f t="shared" si="37"/>
        <v>2320.37</v>
      </c>
      <c r="AD24" s="41">
        <f t="shared" si="37"/>
        <v>2259.3099999999995</v>
      </c>
      <c r="AE24" s="41">
        <f t="shared" si="37"/>
        <v>2242.5500000000002</v>
      </c>
      <c r="AF24" s="41">
        <f t="shared" si="37"/>
        <v>2280.5699999999997</v>
      </c>
      <c r="AG24" s="41">
        <f t="shared" si="37"/>
        <v>2405.87</v>
      </c>
      <c r="AH24" s="41">
        <f t="shared" si="37"/>
        <v>2510.1400000000003</v>
      </c>
      <c r="AI24" s="41">
        <f t="shared" si="37"/>
        <v>2762.0699999999997</v>
      </c>
      <c r="AJ24" s="41">
        <f t="shared" si="37"/>
        <v>2838.1400000000003</v>
      </c>
      <c r="AK24" s="41">
        <f t="shared" si="37"/>
        <v>2858.42</v>
      </c>
      <c r="AL24" s="41">
        <f t="shared" si="37"/>
        <v>2874.3599999999997</v>
      </c>
      <c r="AM24" s="41">
        <f t="shared" si="37"/>
        <v>2866.2699999999995</v>
      </c>
      <c r="AN24" s="41">
        <f t="shared" si="37"/>
        <v>2853.63</v>
      </c>
      <c r="AO24" s="41">
        <f t="shared" si="37"/>
        <v>2872.0999999999995</v>
      </c>
      <c r="AP24" s="41">
        <f t="shared" si="37"/>
        <v>2871.66</v>
      </c>
      <c r="AQ24" s="41">
        <f t="shared" si="37"/>
        <v>2855.59</v>
      </c>
      <c r="AR24" s="41">
        <f t="shared" si="37"/>
        <v>2843.0199999999995</v>
      </c>
      <c r="AS24" s="41">
        <f t="shared" si="37"/>
        <v>2853.0699999999997</v>
      </c>
      <c r="AT24" s="41">
        <f t="shared" si="37"/>
        <v>2870.5599999999995</v>
      </c>
      <c r="AU24" s="41">
        <f t="shared" si="37"/>
        <v>2866.5999999999995</v>
      </c>
      <c r="AV24" s="41">
        <f t="shared" si="37"/>
        <v>2857.04</v>
      </c>
      <c r="AW24" s="41">
        <f t="shared" si="37"/>
        <v>2837.5999999999995</v>
      </c>
      <c r="AX24" s="41">
        <f t="shared" si="37"/>
        <v>2699.09</v>
      </c>
      <c r="AY24" s="41">
        <f t="shared" si="37"/>
        <v>2555.67</v>
      </c>
      <c r="BA24" s="49">
        <v>13</v>
      </c>
      <c r="BB24" s="41">
        <f t="shared" ref="BB24:BY24" si="38">BB58-1999.46+1329.09</f>
        <v>2360.09</v>
      </c>
      <c r="BC24" s="41">
        <f t="shared" si="38"/>
        <v>2282.2299999999996</v>
      </c>
      <c r="BD24" s="41">
        <f t="shared" si="38"/>
        <v>2223.5299999999997</v>
      </c>
      <c r="BE24" s="41">
        <f t="shared" si="38"/>
        <v>2207.42</v>
      </c>
      <c r="BF24" s="41">
        <f t="shared" si="38"/>
        <v>2243.96</v>
      </c>
      <c r="BG24" s="41">
        <f t="shared" si="38"/>
        <v>2364.4300000000003</v>
      </c>
      <c r="BH24" s="41">
        <f t="shared" si="38"/>
        <v>2464.67</v>
      </c>
      <c r="BI24" s="41">
        <f t="shared" si="38"/>
        <v>2706.87</v>
      </c>
      <c r="BJ24" s="41">
        <f t="shared" si="38"/>
        <v>2780.01</v>
      </c>
      <c r="BK24" s="41">
        <f t="shared" si="38"/>
        <v>2799.5</v>
      </c>
      <c r="BL24" s="41">
        <f t="shared" si="38"/>
        <v>2814.83</v>
      </c>
      <c r="BM24" s="41">
        <f t="shared" si="38"/>
        <v>2807.05</v>
      </c>
      <c r="BN24" s="41">
        <f t="shared" si="38"/>
        <v>2794.8900000000003</v>
      </c>
      <c r="BO24" s="41">
        <f t="shared" si="38"/>
        <v>2812.66</v>
      </c>
      <c r="BP24" s="41">
        <f t="shared" si="38"/>
        <v>2812.2299999999996</v>
      </c>
      <c r="BQ24" s="41">
        <f t="shared" si="38"/>
        <v>2796.79</v>
      </c>
      <c r="BR24" s="41">
        <f t="shared" si="38"/>
        <v>2784.7</v>
      </c>
      <c r="BS24" s="41">
        <f t="shared" si="38"/>
        <v>2794.3599999999997</v>
      </c>
      <c r="BT24" s="41">
        <f t="shared" si="38"/>
        <v>2811.17</v>
      </c>
      <c r="BU24" s="41">
        <f t="shared" si="38"/>
        <v>2807.3599999999997</v>
      </c>
      <c r="BV24" s="41">
        <f t="shared" si="38"/>
        <v>2798.1800000000003</v>
      </c>
      <c r="BW24" s="41">
        <f t="shared" si="38"/>
        <v>2779.49</v>
      </c>
      <c r="BX24" s="41">
        <f t="shared" si="38"/>
        <v>2646.3199999999997</v>
      </c>
      <c r="BY24" s="41">
        <f t="shared" si="38"/>
        <v>2508.4399999999996</v>
      </c>
    </row>
    <row r="25" spans="1:77" x14ac:dyDescent="0.25">
      <c r="A25" s="49">
        <v>14</v>
      </c>
      <c r="B25" s="41">
        <f t="shared" ref="B25:Y25" si="39">B59-1999.46+1329.09</f>
        <v>2452.83</v>
      </c>
      <c r="C25" s="41">
        <f t="shared" si="39"/>
        <v>2382.29</v>
      </c>
      <c r="D25" s="41">
        <f t="shared" si="39"/>
        <v>2354.4300000000003</v>
      </c>
      <c r="E25" s="41">
        <f t="shared" si="39"/>
        <v>2335.5</v>
      </c>
      <c r="F25" s="41">
        <f t="shared" si="39"/>
        <v>2385.9899999999998</v>
      </c>
      <c r="G25" s="41">
        <f t="shared" si="39"/>
        <v>2473.83</v>
      </c>
      <c r="H25" s="41">
        <f t="shared" si="39"/>
        <v>2606.4899999999998</v>
      </c>
      <c r="I25" s="41">
        <f t="shared" si="39"/>
        <v>2806.71</v>
      </c>
      <c r="J25" s="41">
        <f t="shared" si="39"/>
        <v>2849.55</v>
      </c>
      <c r="K25" s="41">
        <f t="shared" si="39"/>
        <v>2875.34</v>
      </c>
      <c r="L25" s="41">
        <f t="shared" si="39"/>
        <v>2887.01</v>
      </c>
      <c r="M25" s="41">
        <f t="shared" si="39"/>
        <v>2880.34</v>
      </c>
      <c r="N25" s="41">
        <f t="shared" si="39"/>
        <v>2863.2</v>
      </c>
      <c r="O25" s="41">
        <f t="shared" si="39"/>
        <v>2880.0599999999995</v>
      </c>
      <c r="P25" s="41">
        <f t="shared" si="39"/>
        <v>2882.6400000000003</v>
      </c>
      <c r="Q25" s="41">
        <f t="shared" si="39"/>
        <v>2866.2799999999997</v>
      </c>
      <c r="R25" s="41">
        <f t="shared" si="39"/>
        <v>2857.34</v>
      </c>
      <c r="S25" s="41">
        <f t="shared" si="39"/>
        <v>2863.92</v>
      </c>
      <c r="T25" s="41">
        <f t="shared" si="39"/>
        <v>2884.2299999999996</v>
      </c>
      <c r="U25" s="41">
        <f t="shared" si="39"/>
        <v>2879</v>
      </c>
      <c r="V25" s="41">
        <f t="shared" si="39"/>
        <v>2867.99</v>
      </c>
      <c r="W25" s="41">
        <f t="shared" si="39"/>
        <v>2858.05</v>
      </c>
      <c r="X25" s="41">
        <f t="shared" si="39"/>
        <v>2743.7200000000003</v>
      </c>
      <c r="Y25" s="41">
        <f t="shared" si="39"/>
        <v>2611.9799999999996</v>
      </c>
      <c r="AA25" s="49">
        <v>14</v>
      </c>
      <c r="AB25" s="41">
        <f t="shared" ref="AB25:AY25" si="40">AB59-1999.46+1329.09</f>
        <v>2440.9700000000003</v>
      </c>
      <c r="AC25" s="41">
        <f t="shared" si="40"/>
        <v>2371.17</v>
      </c>
      <c r="AD25" s="41">
        <f t="shared" si="40"/>
        <v>2343.6099999999997</v>
      </c>
      <c r="AE25" s="41">
        <f t="shared" si="40"/>
        <v>2324.88</v>
      </c>
      <c r="AF25" s="41">
        <f t="shared" si="40"/>
        <v>2374.83</v>
      </c>
      <c r="AG25" s="41">
        <f t="shared" si="40"/>
        <v>2461.75</v>
      </c>
      <c r="AH25" s="41">
        <f t="shared" si="40"/>
        <v>2593</v>
      </c>
      <c r="AI25" s="41">
        <f t="shared" si="40"/>
        <v>2791.0999999999995</v>
      </c>
      <c r="AJ25" s="41">
        <f t="shared" si="40"/>
        <v>2833.4799999999996</v>
      </c>
      <c r="AK25" s="41">
        <f t="shared" si="40"/>
        <v>2859</v>
      </c>
      <c r="AL25" s="41">
        <f t="shared" si="40"/>
        <v>2870.55</v>
      </c>
      <c r="AM25" s="41">
        <f t="shared" si="40"/>
        <v>2863.95</v>
      </c>
      <c r="AN25" s="41">
        <f t="shared" si="40"/>
        <v>2846.99</v>
      </c>
      <c r="AO25" s="41">
        <f t="shared" si="40"/>
        <v>2863.67</v>
      </c>
      <c r="AP25" s="41">
        <f t="shared" si="40"/>
        <v>2866.2200000000003</v>
      </c>
      <c r="AQ25" s="41">
        <f t="shared" si="40"/>
        <v>2850.04</v>
      </c>
      <c r="AR25" s="41">
        <f t="shared" si="40"/>
        <v>2841.1899999999996</v>
      </c>
      <c r="AS25" s="41">
        <f t="shared" si="40"/>
        <v>2847.7</v>
      </c>
      <c r="AT25" s="41">
        <f t="shared" si="40"/>
        <v>2867.79</v>
      </c>
      <c r="AU25" s="41">
        <f t="shared" si="40"/>
        <v>2862.63</v>
      </c>
      <c r="AV25" s="41">
        <f t="shared" si="40"/>
        <v>2851.7200000000003</v>
      </c>
      <c r="AW25" s="41">
        <f t="shared" si="40"/>
        <v>2841.8900000000003</v>
      </c>
      <c r="AX25" s="41">
        <f t="shared" si="40"/>
        <v>2728.7799999999997</v>
      </c>
      <c r="AY25" s="41">
        <f t="shared" si="40"/>
        <v>2598.4300000000003</v>
      </c>
      <c r="BA25" s="49">
        <v>14</v>
      </c>
      <c r="BB25" s="41">
        <f t="shared" ref="BB25:BY25" si="41">BB59-1999.46+1329.09</f>
        <v>2398.17</v>
      </c>
      <c r="BC25" s="41">
        <f t="shared" si="41"/>
        <v>2331.0699999999997</v>
      </c>
      <c r="BD25" s="41">
        <f t="shared" si="41"/>
        <v>2304.5699999999997</v>
      </c>
      <c r="BE25" s="41">
        <f t="shared" si="41"/>
        <v>2286.5599999999995</v>
      </c>
      <c r="BF25" s="41">
        <f t="shared" si="41"/>
        <v>2334.59</v>
      </c>
      <c r="BG25" s="41">
        <f t="shared" si="41"/>
        <v>2418.1400000000003</v>
      </c>
      <c r="BH25" s="41">
        <f t="shared" si="41"/>
        <v>2544.33</v>
      </c>
      <c r="BI25" s="41">
        <f t="shared" si="41"/>
        <v>2734.7799999999997</v>
      </c>
      <c r="BJ25" s="41">
        <f t="shared" si="41"/>
        <v>2775.5299999999997</v>
      </c>
      <c r="BK25" s="41">
        <f t="shared" si="41"/>
        <v>2800.0599999999995</v>
      </c>
      <c r="BL25" s="41">
        <f t="shared" si="41"/>
        <v>2811.16</v>
      </c>
      <c r="BM25" s="41">
        <f t="shared" si="41"/>
        <v>2804.8199999999997</v>
      </c>
      <c r="BN25" s="41">
        <f t="shared" si="41"/>
        <v>2788.5199999999995</v>
      </c>
      <c r="BO25" s="41">
        <f t="shared" si="41"/>
        <v>2804.55</v>
      </c>
      <c r="BP25" s="41">
        <f t="shared" si="41"/>
        <v>2807</v>
      </c>
      <c r="BQ25" s="41">
        <f t="shared" si="41"/>
        <v>2791.45</v>
      </c>
      <c r="BR25" s="41">
        <f t="shared" si="41"/>
        <v>2782.9399999999996</v>
      </c>
      <c r="BS25" s="41">
        <f t="shared" si="41"/>
        <v>2789.1899999999996</v>
      </c>
      <c r="BT25" s="41">
        <f t="shared" si="41"/>
        <v>2808.51</v>
      </c>
      <c r="BU25" s="41">
        <f t="shared" si="41"/>
        <v>2803.55</v>
      </c>
      <c r="BV25" s="41">
        <f t="shared" si="41"/>
        <v>2793.0699999999997</v>
      </c>
      <c r="BW25" s="41">
        <f t="shared" si="41"/>
        <v>2783.62</v>
      </c>
      <c r="BX25" s="41">
        <f t="shared" si="41"/>
        <v>2674.8599999999997</v>
      </c>
      <c r="BY25" s="41">
        <f t="shared" si="41"/>
        <v>2549.5500000000002</v>
      </c>
    </row>
    <row r="26" spans="1:77" x14ac:dyDescent="0.25">
      <c r="A26" s="49">
        <v>15</v>
      </c>
      <c r="B26" s="41">
        <f t="shared" ref="B26:Y26" si="42">B60-1999.46+1329.09</f>
        <v>2386.6800000000003</v>
      </c>
      <c r="C26" s="41">
        <f t="shared" si="42"/>
        <v>2320.54</v>
      </c>
      <c r="D26" s="41">
        <f t="shared" si="42"/>
        <v>2303.0999999999995</v>
      </c>
      <c r="E26" s="41">
        <f t="shared" si="42"/>
        <v>2299.3099999999995</v>
      </c>
      <c r="F26" s="41">
        <f t="shared" si="42"/>
        <v>2340.0599999999995</v>
      </c>
      <c r="G26" s="41">
        <f t="shared" si="42"/>
        <v>2435.62</v>
      </c>
      <c r="H26" s="41">
        <f t="shared" si="42"/>
        <v>2558.0500000000002</v>
      </c>
      <c r="I26" s="41">
        <f t="shared" si="42"/>
        <v>2761.7699999999995</v>
      </c>
      <c r="J26" s="41">
        <f t="shared" si="42"/>
        <v>2840.26</v>
      </c>
      <c r="K26" s="41">
        <f t="shared" si="42"/>
        <v>2857.26</v>
      </c>
      <c r="L26" s="41">
        <f t="shared" si="42"/>
        <v>2870.5199999999995</v>
      </c>
      <c r="M26" s="41">
        <f t="shared" si="42"/>
        <v>2862.45</v>
      </c>
      <c r="N26" s="41">
        <f t="shared" si="42"/>
        <v>2849.8499999999995</v>
      </c>
      <c r="O26" s="41">
        <f t="shared" si="42"/>
        <v>2868.71</v>
      </c>
      <c r="P26" s="41">
        <f t="shared" si="42"/>
        <v>2869.46</v>
      </c>
      <c r="Q26" s="41">
        <f t="shared" si="42"/>
        <v>2853.5199999999995</v>
      </c>
      <c r="R26" s="41">
        <f t="shared" si="42"/>
        <v>2843.62</v>
      </c>
      <c r="S26" s="41">
        <f t="shared" si="42"/>
        <v>2849.9399999999996</v>
      </c>
      <c r="T26" s="41">
        <f t="shared" si="42"/>
        <v>2873.75</v>
      </c>
      <c r="U26" s="41">
        <f t="shared" si="42"/>
        <v>2869.45</v>
      </c>
      <c r="V26" s="41">
        <f t="shared" si="42"/>
        <v>2859.1800000000003</v>
      </c>
      <c r="W26" s="41">
        <f t="shared" si="42"/>
        <v>2847.5</v>
      </c>
      <c r="X26" s="41">
        <f t="shared" si="42"/>
        <v>2725.95</v>
      </c>
      <c r="Y26" s="41">
        <f t="shared" si="42"/>
        <v>2531.66</v>
      </c>
      <c r="AA26" s="49">
        <v>15</v>
      </c>
      <c r="AB26" s="41">
        <f t="shared" ref="AB26:AY26" si="43">AB60-1999.46+1329.09</f>
        <v>2375.5199999999995</v>
      </c>
      <c r="AC26" s="41">
        <f t="shared" si="43"/>
        <v>2310.08</v>
      </c>
      <c r="AD26" s="41">
        <f t="shared" si="43"/>
        <v>2292.83</v>
      </c>
      <c r="AE26" s="41">
        <f t="shared" si="43"/>
        <v>2289.0699999999997</v>
      </c>
      <c r="AF26" s="41">
        <f t="shared" si="43"/>
        <v>2329.3900000000003</v>
      </c>
      <c r="AG26" s="41">
        <f t="shared" si="43"/>
        <v>2423.9300000000003</v>
      </c>
      <c r="AH26" s="41">
        <f t="shared" si="43"/>
        <v>2545.0699999999997</v>
      </c>
      <c r="AI26" s="41">
        <f t="shared" si="43"/>
        <v>2746.63</v>
      </c>
      <c r="AJ26" s="41">
        <f t="shared" si="43"/>
        <v>2824.29</v>
      </c>
      <c r="AK26" s="41">
        <f t="shared" si="43"/>
        <v>2841.1099999999997</v>
      </c>
      <c r="AL26" s="41">
        <f t="shared" si="43"/>
        <v>2854.2299999999996</v>
      </c>
      <c r="AM26" s="41">
        <f t="shared" si="43"/>
        <v>2846.25</v>
      </c>
      <c r="AN26" s="41">
        <f t="shared" si="43"/>
        <v>2833.7799999999997</v>
      </c>
      <c r="AO26" s="41">
        <f t="shared" si="43"/>
        <v>2852.4399999999996</v>
      </c>
      <c r="AP26" s="41">
        <f t="shared" si="43"/>
        <v>2853.1800000000003</v>
      </c>
      <c r="AQ26" s="41">
        <f t="shared" si="43"/>
        <v>2837.41</v>
      </c>
      <c r="AR26" s="41">
        <f t="shared" si="43"/>
        <v>2827.6099999999997</v>
      </c>
      <c r="AS26" s="41">
        <f t="shared" si="43"/>
        <v>2833.87</v>
      </c>
      <c r="AT26" s="41">
        <f t="shared" si="43"/>
        <v>2857.4300000000003</v>
      </c>
      <c r="AU26" s="41">
        <f t="shared" si="43"/>
        <v>2853.17</v>
      </c>
      <c r="AV26" s="41">
        <f t="shared" si="43"/>
        <v>2843.01</v>
      </c>
      <c r="AW26" s="41">
        <f t="shared" si="43"/>
        <v>2831.46</v>
      </c>
      <c r="AX26" s="41">
        <f t="shared" si="43"/>
        <v>2711.1899999999996</v>
      </c>
      <c r="AY26" s="41">
        <f t="shared" si="43"/>
        <v>2518.96</v>
      </c>
      <c r="BA26" s="49">
        <v>15</v>
      </c>
      <c r="BB26" s="41">
        <f t="shared" ref="BB26:BY26" si="44">BB60-1999.46+1329.09</f>
        <v>2335.2399999999998</v>
      </c>
      <c r="BC26" s="41">
        <f t="shared" si="44"/>
        <v>2272.33</v>
      </c>
      <c r="BD26" s="41">
        <f t="shared" si="44"/>
        <v>2255.75</v>
      </c>
      <c r="BE26" s="41">
        <f t="shared" si="44"/>
        <v>2252.1400000000003</v>
      </c>
      <c r="BF26" s="41">
        <f t="shared" si="44"/>
        <v>2290.8999999999996</v>
      </c>
      <c r="BG26" s="41">
        <f t="shared" si="44"/>
        <v>2381.79</v>
      </c>
      <c r="BH26" s="41">
        <f t="shared" si="44"/>
        <v>2498.2600000000002</v>
      </c>
      <c r="BI26" s="41">
        <f t="shared" si="44"/>
        <v>2692.0299999999997</v>
      </c>
      <c r="BJ26" s="41">
        <f t="shared" si="44"/>
        <v>2766.6899999999996</v>
      </c>
      <c r="BK26" s="41">
        <f t="shared" si="44"/>
        <v>2782.8599999999997</v>
      </c>
      <c r="BL26" s="41">
        <f t="shared" si="44"/>
        <v>2795.4700000000003</v>
      </c>
      <c r="BM26" s="41">
        <f t="shared" si="44"/>
        <v>2787.8</v>
      </c>
      <c r="BN26" s="41">
        <f t="shared" si="44"/>
        <v>2775.8199999999997</v>
      </c>
      <c r="BO26" s="41">
        <f t="shared" si="44"/>
        <v>2793.76</v>
      </c>
      <c r="BP26" s="41">
        <f t="shared" si="44"/>
        <v>2794.4700000000003</v>
      </c>
      <c r="BQ26" s="41">
        <f t="shared" si="44"/>
        <v>2779.3</v>
      </c>
      <c r="BR26" s="41">
        <f t="shared" si="44"/>
        <v>2769.8900000000003</v>
      </c>
      <c r="BS26" s="41">
        <f t="shared" si="44"/>
        <v>2775.8999999999996</v>
      </c>
      <c r="BT26" s="41">
        <f t="shared" si="44"/>
        <v>2798.55</v>
      </c>
      <c r="BU26" s="41">
        <f t="shared" si="44"/>
        <v>2794.46</v>
      </c>
      <c r="BV26" s="41">
        <f t="shared" si="44"/>
        <v>2784.6899999999996</v>
      </c>
      <c r="BW26" s="41">
        <f t="shared" si="44"/>
        <v>2773.58</v>
      </c>
      <c r="BX26" s="41">
        <f t="shared" si="44"/>
        <v>2657.96</v>
      </c>
      <c r="BY26" s="41">
        <f t="shared" si="44"/>
        <v>2473.1499999999996</v>
      </c>
    </row>
    <row r="27" spans="1:77" x14ac:dyDescent="0.25">
      <c r="A27" s="49">
        <v>16</v>
      </c>
      <c r="B27" s="41">
        <f t="shared" ref="B27:Y27" si="45">B61-1999.46+1329.09</f>
        <v>2387.91</v>
      </c>
      <c r="C27" s="41">
        <f t="shared" si="45"/>
        <v>2294.87</v>
      </c>
      <c r="D27" s="41">
        <f t="shared" si="45"/>
        <v>2275.1899999999996</v>
      </c>
      <c r="E27" s="41">
        <f t="shared" si="45"/>
        <v>2269.8900000000003</v>
      </c>
      <c r="F27" s="41">
        <f t="shared" si="45"/>
        <v>2290.5999999999995</v>
      </c>
      <c r="G27" s="41">
        <f t="shared" si="45"/>
        <v>2404.54</v>
      </c>
      <c r="H27" s="41">
        <f t="shared" si="45"/>
        <v>2508.0599999999995</v>
      </c>
      <c r="I27" s="41">
        <f t="shared" si="45"/>
        <v>2621.17</v>
      </c>
      <c r="J27" s="41">
        <f t="shared" si="45"/>
        <v>2802.8099999999995</v>
      </c>
      <c r="K27" s="41">
        <f t="shared" si="45"/>
        <v>2825</v>
      </c>
      <c r="L27" s="41">
        <f t="shared" si="45"/>
        <v>2832.3099999999995</v>
      </c>
      <c r="M27" s="41">
        <f t="shared" si="45"/>
        <v>2828.9799999999996</v>
      </c>
      <c r="N27" s="41">
        <f t="shared" si="45"/>
        <v>2819.58</v>
      </c>
      <c r="O27" s="41">
        <f t="shared" si="45"/>
        <v>2829.42</v>
      </c>
      <c r="P27" s="41">
        <f t="shared" si="45"/>
        <v>2829.9700000000003</v>
      </c>
      <c r="Q27" s="41">
        <f t="shared" si="45"/>
        <v>2821.33</v>
      </c>
      <c r="R27" s="41">
        <f t="shared" si="45"/>
        <v>2805.1400000000003</v>
      </c>
      <c r="S27" s="41">
        <f t="shared" si="45"/>
        <v>2802.6400000000003</v>
      </c>
      <c r="T27" s="41">
        <f t="shared" si="45"/>
        <v>2849.8</v>
      </c>
      <c r="U27" s="41">
        <f t="shared" si="45"/>
        <v>2831.7699999999995</v>
      </c>
      <c r="V27" s="41">
        <f t="shared" si="45"/>
        <v>2842.51</v>
      </c>
      <c r="W27" s="41">
        <f t="shared" si="45"/>
        <v>2815.3099999999995</v>
      </c>
      <c r="X27" s="41">
        <f t="shared" si="45"/>
        <v>2675.0999999999995</v>
      </c>
      <c r="Y27" s="41">
        <f t="shared" si="45"/>
        <v>2443.63</v>
      </c>
      <c r="AA27" s="49">
        <v>16</v>
      </c>
      <c r="AB27" s="41">
        <f t="shared" ref="AB27:AY27" si="46">AB61-1999.46+1329.09</f>
        <v>2376.7299999999996</v>
      </c>
      <c r="AC27" s="41">
        <f t="shared" si="46"/>
        <v>2284.6800000000003</v>
      </c>
      <c r="AD27" s="41">
        <f t="shared" si="46"/>
        <v>2265.21</v>
      </c>
      <c r="AE27" s="41">
        <f t="shared" si="46"/>
        <v>2259.96</v>
      </c>
      <c r="AF27" s="41">
        <f t="shared" si="46"/>
        <v>2280.46</v>
      </c>
      <c r="AG27" s="41">
        <f t="shared" si="46"/>
        <v>2393.1899999999996</v>
      </c>
      <c r="AH27" s="41">
        <f t="shared" si="46"/>
        <v>2495.6099999999997</v>
      </c>
      <c r="AI27" s="41">
        <f t="shared" si="46"/>
        <v>2607.5199999999995</v>
      </c>
      <c r="AJ27" s="41">
        <f t="shared" si="46"/>
        <v>2787.24</v>
      </c>
      <c r="AK27" s="41">
        <f t="shared" si="46"/>
        <v>2809.1899999999996</v>
      </c>
      <c r="AL27" s="41">
        <f t="shared" si="46"/>
        <v>2816.4300000000003</v>
      </c>
      <c r="AM27" s="41">
        <f t="shared" si="46"/>
        <v>2813.13</v>
      </c>
      <c r="AN27" s="41">
        <f t="shared" si="46"/>
        <v>2803.83</v>
      </c>
      <c r="AO27" s="41">
        <f t="shared" si="46"/>
        <v>2813.5699999999997</v>
      </c>
      <c r="AP27" s="41">
        <f t="shared" si="46"/>
        <v>2814.1099999999997</v>
      </c>
      <c r="AQ27" s="41">
        <f t="shared" si="46"/>
        <v>2805.5599999999995</v>
      </c>
      <c r="AR27" s="41">
        <f t="shared" si="46"/>
        <v>2789.54</v>
      </c>
      <c r="AS27" s="41">
        <f t="shared" si="46"/>
        <v>2787.0699999999997</v>
      </c>
      <c r="AT27" s="41">
        <f t="shared" si="46"/>
        <v>2833.7299999999996</v>
      </c>
      <c r="AU27" s="41">
        <f t="shared" si="46"/>
        <v>2815.8900000000003</v>
      </c>
      <c r="AV27" s="41">
        <f t="shared" si="46"/>
        <v>2826.5199999999995</v>
      </c>
      <c r="AW27" s="41">
        <f t="shared" si="46"/>
        <v>2799.6099999999997</v>
      </c>
      <c r="AX27" s="41">
        <f t="shared" si="46"/>
        <v>2660.88</v>
      </c>
      <c r="AY27" s="41">
        <f t="shared" si="46"/>
        <v>2431.8599999999997</v>
      </c>
      <c r="BA27" s="49">
        <v>16</v>
      </c>
      <c r="BB27" s="41">
        <f t="shared" ref="BB27:BY27" si="47">BB61-1999.46+1329.09</f>
        <v>2336.42</v>
      </c>
      <c r="BC27" s="41">
        <f t="shared" si="47"/>
        <v>2247.91</v>
      </c>
      <c r="BD27" s="41">
        <f t="shared" si="47"/>
        <v>2229.1999999999998</v>
      </c>
      <c r="BE27" s="41">
        <f t="shared" si="47"/>
        <v>2224.1499999999996</v>
      </c>
      <c r="BF27" s="41">
        <f t="shared" si="47"/>
        <v>2243.8599999999997</v>
      </c>
      <c r="BG27" s="41">
        <f t="shared" si="47"/>
        <v>2352.2299999999996</v>
      </c>
      <c r="BH27" s="41">
        <f t="shared" si="47"/>
        <v>2450.6999999999998</v>
      </c>
      <c r="BI27" s="41">
        <f t="shared" si="47"/>
        <v>2558.29</v>
      </c>
      <c r="BJ27" s="41">
        <f t="shared" si="47"/>
        <v>2731.0699999999997</v>
      </c>
      <c r="BK27" s="41">
        <f t="shared" si="47"/>
        <v>2752.17</v>
      </c>
      <c r="BL27" s="41">
        <f t="shared" si="47"/>
        <v>2759.13</v>
      </c>
      <c r="BM27" s="41">
        <f t="shared" si="47"/>
        <v>2755.96</v>
      </c>
      <c r="BN27" s="41">
        <f t="shared" si="47"/>
        <v>2747.0199999999995</v>
      </c>
      <c r="BO27" s="41">
        <f t="shared" si="47"/>
        <v>2756.3900000000003</v>
      </c>
      <c r="BP27" s="41">
        <f t="shared" si="47"/>
        <v>2756.8999999999996</v>
      </c>
      <c r="BQ27" s="41">
        <f t="shared" si="47"/>
        <v>2748.6800000000003</v>
      </c>
      <c r="BR27" s="41">
        <f t="shared" si="47"/>
        <v>2733.2799999999997</v>
      </c>
      <c r="BS27" s="41">
        <f t="shared" si="47"/>
        <v>2730.91</v>
      </c>
      <c r="BT27" s="41">
        <f t="shared" si="47"/>
        <v>2775.7699999999995</v>
      </c>
      <c r="BU27" s="41">
        <f t="shared" si="47"/>
        <v>2758.62</v>
      </c>
      <c r="BV27" s="41">
        <f t="shared" si="47"/>
        <v>2768.84</v>
      </c>
      <c r="BW27" s="41">
        <f t="shared" si="47"/>
        <v>2742.96</v>
      </c>
      <c r="BX27" s="41">
        <f t="shared" si="47"/>
        <v>2609.59</v>
      </c>
      <c r="BY27" s="41">
        <f t="shared" si="47"/>
        <v>2389.42</v>
      </c>
    </row>
    <row r="28" spans="1:77" x14ac:dyDescent="0.25">
      <c r="A28" s="49">
        <v>17</v>
      </c>
      <c r="B28" s="41">
        <f t="shared" ref="B28:Y28" si="48">B62-1999.46+1329.09</f>
        <v>2353.7399999999998</v>
      </c>
      <c r="C28" s="41">
        <f t="shared" si="48"/>
        <v>2269.7200000000003</v>
      </c>
      <c r="D28" s="41">
        <f t="shared" si="48"/>
        <v>2202.3999999999996</v>
      </c>
      <c r="E28" s="41">
        <f t="shared" si="48"/>
        <v>2195.7699999999995</v>
      </c>
      <c r="F28" s="41">
        <f t="shared" si="48"/>
        <v>2274.09</v>
      </c>
      <c r="G28" s="41">
        <f t="shared" si="48"/>
        <v>2359.4700000000003</v>
      </c>
      <c r="H28" s="41">
        <f t="shared" si="48"/>
        <v>2447.38</v>
      </c>
      <c r="I28" s="41">
        <f t="shared" si="48"/>
        <v>2606.0599999999995</v>
      </c>
      <c r="J28" s="41">
        <f t="shared" si="48"/>
        <v>2817.4300000000003</v>
      </c>
      <c r="K28" s="41">
        <f t="shared" si="48"/>
        <v>2835.99</v>
      </c>
      <c r="L28" s="41">
        <f t="shared" si="48"/>
        <v>2850.92</v>
      </c>
      <c r="M28" s="41">
        <f t="shared" si="48"/>
        <v>2843.84</v>
      </c>
      <c r="N28" s="41">
        <f t="shared" si="48"/>
        <v>2826.49</v>
      </c>
      <c r="O28" s="41">
        <f t="shared" si="48"/>
        <v>2835.13</v>
      </c>
      <c r="P28" s="41">
        <f t="shared" si="48"/>
        <v>2835.0699999999997</v>
      </c>
      <c r="Q28" s="41">
        <f t="shared" si="48"/>
        <v>2827.6400000000003</v>
      </c>
      <c r="R28" s="41">
        <f t="shared" si="48"/>
        <v>2812.74</v>
      </c>
      <c r="S28" s="41">
        <f t="shared" si="48"/>
        <v>2816.01</v>
      </c>
      <c r="T28" s="41">
        <f t="shared" si="48"/>
        <v>2860.05</v>
      </c>
      <c r="U28" s="41">
        <f t="shared" si="48"/>
        <v>2855.08</v>
      </c>
      <c r="V28" s="41">
        <f t="shared" si="48"/>
        <v>2857.6499999999996</v>
      </c>
      <c r="W28" s="41">
        <f t="shared" si="48"/>
        <v>2839.92</v>
      </c>
      <c r="X28" s="41">
        <f t="shared" si="48"/>
        <v>2736.76</v>
      </c>
      <c r="Y28" s="41">
        <f t="shared" si="48"/>
        <v>2461.63</v>
      </c>
      <c r="AA28" s="49">
        <v>17</v>
      </c>
      <c r="AB28" s="41">
        <f t="shared" ref="AB28:AY28" si="49">AB62-1999.46+1329.09</f>
        <v>2342.9300000000003</v>
      </c>
      <c r="AC28" s="41">
        <f t="shared" si="49"/>
        <v>2259.79</v>
      </c>
      <c r="AD28" s="41">
        <f t="shared" si="49"/>
        <v>2193.1899999999996</v>
      </c>
      <c r="AE28" s="41">
        <f t="shared" si="49"/>
        <v>2186.63</v>
      </c>
      <c r="AF28" s="41">
        <f t="shared" si="49"/>
        <v>2264.12</v>
      </c>
      <c r="AG28" s="41">
        <f t="shared" si="49"/>
        <v>2348.59</v>
      </c>
      <c r="AH28" s="41">
        <f t="shared" si="49"/>
        <v>2435.5699999999997</v>
      </c>
      <c r="AI28" s="41">
        <f t="shared" si="49"/>
        <v>2592.5699999999997</v>
      </c>
      <c r="AJ28" s="41">
        <f t="shared" si="49"/>
        <v>2801.7</v>
      </c>
      <c r="AK28" s="41">
        <f t="shared" si="49"/>
        <v>2820.0699999999997</v>
      </c>
      <c r="AL28" s="41">
        <f t="shared" si="49"/>
        <v>2834.84</v>
      </c>
      <c r="AM28" s="41">
        <f t="shared" si="49"/>
        <v>2827.83</v>
      </c>
      <c r="AN28" s="41">
        <f t="shared" si="49"/>
        <v>2810.67</v>
      </c>
      <c r="AO28" s="41">
        <f t="shared" si="49"/>
        <v>2819.2200000000003</v>
      </c>
      <c r="AP28" s="41">
        <f t="shared" si="49"/>
        <v>2819.16</v>
      </c>
      <c r="AQ28" s="41">
        <f t="shared" si="49"/>
        <v>2811.8099999999995</v>
      </c>
      <c r="AR28" s="41">
        <f t="shared" si="49"/>
        <v>2797.0599999999995</v>
      </c>
      <c r="AS28" s="41">
        <f t="shared" si="49"/>
        <v>2800.3</v>
      </c>
      <c r="AT28" s="41">
        <f t="shared" si="49"/>
        <v>2843.87</v>
      </c>
      <c r="AU28" s="41">
        <f t="shared" si="49"/>
        <v>2838.96</v>
      </c>
      <c r="AV28" s="41">
        <f t="shared" si="49"/>
        <v>2841.5</v>
      </c>
      <c r="AW28" s="41">
        <f t="shared" si="49"/>
        <v>2823.96</v>
      </c>
      <c r="AX28" s="41">
        <f t="shared" si="49"/>
        <v>2721.8900000000003</v>
      </c>
      <c r="AY28" s="41">
        <f t="shared" si="49"/>
        <v>2449.67</v>
      </c>
      <c r="BA28" s="49">
        <v>17</v>
      </c>
      <c r="BB28" s="41">
        <f t="shared" ref="BB28:BY28" si="50">BB62-1999.46+1329.09</f>
        <v>2303.91</v>
      </c>
      <c r="BC28" s="41">
        <f t="shared" si="50"/>
        <v>2223.9899999999998</v>
      </c>
      <c r="BD28" s="41">
        <f t="shared" si="50"/>
        <v>2159.96</v>
      </c>
      <c r="BE28" s="41">
        <f t="shared" si="50"/>
        <v>2153.6499999999996</v>
      </c>
      <c r="BF28" s="41">
        <f t="shared" si="50"/>
        <v>2228.1499999999996</v>
      </c>
      <c r="BG28" s="41">
        <f t="shared" si="50"/>
        <v>2309.3599999999997</v>
      </c>
      <c r="BH28" s="41">
        <f t="shared" si="50"/>
        <v>2392.9799999999996</v>
      </c>
      <c r="BI28" s="41">
        <f t="shared" si="50"/>
        <v>2543.92</v>
      </c>
      <c r="BJ28" s="41">
        <f t="shared" si="50"/>
        <v>2744.9799999999996</v>
      </c>
      <c r="BK28" s="41">
        <f t="shared" si="50"/>
        <v>2762.63</v>
      </c>
      <c r="BL28" s="41">
        <f t="shared" si="50"/>
        <v>2776.83</v>
      </c>
      <c r="BM28" s="41">
        <f t="shared" si="50"/>
        <v>2770.09</v>
      </c>
      <c r="BN28" s="41">
        <f t="shared" si="50"/>
        <v>2753.5999999999995</v>
      </c>
      <c r="BO28" s="41">
        <f t="shared" si="50"/>
        <v>2761.8099999999995</v>
      </c>
      <c r="BP28" s="41">
        <f t="shared" si="50"/>
        <v>2761.76</v>
      </c>
      <c r="BQ28" s="41">
        <f t="shared" si="50"/>
        <v>2754.6899999999996</v>
      </c>
      <c r="BR28" s="41">
        <f t="shared" si="50"/>
        <v>2740.51</v>
      </c>
      <c r="BS28" s="41">
        <f t="shared" si="50"/>
        <v>2743.63</v>
      </c>
      <c r="BT28" s="41">
        <f t="shared" si="50"/>
        <v>2785.5199999999995</v>
      </c>
      <c r="BU28" s="41">
        <f t="shared" si="50"/>
        <v>2780.79</v>
      </c>
      <c r="BV28" s="41">
        <f t="shared" si="50"/>
        <v>2783.2299999999996</v>
      </c>
      <c r="BW28" s="41">
        <f t="shared" si="50"/>
        <v>2766.37</v>
      </c>
      <c r="BX28" s="41">
        <f t="shared" si="50"/>
        <v>2668.25</v>
      </c>
      <c r="BY28" s="41">
        <f t="shared" si="50"/>
        <v>2406.54</v>
      </c>
    </row>
    <row r="29" spans="1:77" x14ac:dyDescent="0.25">
      <c r="A29" s="49">
        <v>18</v>
      </c>
      <c r="B29" s="41">
        <f t="shared" ref="B29:Y29" si="51">B63-1999.46+1329.09</f>
        <v>2452.29</v>
      </c>
      <c r="C29" s="41">
        <f t="shared" si="51"/>
        <v>2370.4300000000003</v>
      </c>
      <c r="D29" s="41">
        <f t="shared" si="51"/>
        <v>2305.8000000000002</v>
      </c>
      <c r="E29" s="41">
        <f t="shared" si="51"/>
        <v>2288.84</v>
      </c>
      <c r="F29" s="41">
        <f t="shared" si="51"/>
        <v>2309.21</v>
      </c>
      <c r="G29" s="41">
        <f t="shared" si="51"/>
        <v>2385.0999999999995</v>
      </c>
      <c r="H29" s="41">
        <f t="shared" si="51"/>
        <v>2440.38</v>
      </c>
      <c r="I29" s="41">
        <f t="shared" si="51"/>
        <v>2472.84</v>
      </c>
      <c r="J29" s="41">
        <f t="shared" si="51"/>
        <v>2704.62</v>
      </c>
      <c r="K29" s="41">
        <f t="shared" si="51"/>
        <v>2824.13</v>
      </c>
      <c r="L29" s="41">
        <f t="shared" si="51"/>
        <v>2838.2699999999995</v>
      </c>
      <c r="M29" s="41">
        <f t="shared" si="51"/>
        <v>2842.75</v>
      </c>
      <c r="N29" s="41">
        <f t="shared" si="51"/>
        <v>2836.54</v>
      </c>
      <c r="O29" s="41">
        <f t="shared" si="51"/>
        <v>2829.33</v>
      </c>
      <c r="P29" s="41">
        <f t="shared" si="51"/>
        <v>2825.49</v>
      </c>
      <c r="Q29" s="41">
        <f t="shared" si="51"/>
        <v>2812.6800000000003</v>
      </c>
      <c r="R29" s="41">
        <f t="shared" si="51"/>
        <v>2793.0699999999997</v>
      </c>
      <c r="S29" s="41">
        <f t="shared" si="51"/>
        <v>2833.8900000000003</v>
      </c>
      <c r="T29" s="41">
        <f t="shared" si="51"/>
        <v>2889.1800000000003</v>
      </c>
      <c r="U29" s="41">
        <f t="shared" si="51"/>
        <v>2875.51</v>
      </c>
      <c r="V29" s="41">
        <f t="shared" si="51"/>
        <v>2869.3099999999995</v>
      </c>
      <c r="W29" s="41">
        <f t="shared" si="51"/>
        <v>2828.1499999999996</v>
      </c>
      <c r="X29" s="41">
        <f t="shared" si="51"/>
        <v>2703.17</v>
      </c>
      <c r="Y29" s="41">
        <f t="shared" si="51"/>
        <v>2513.9899999999998</v>
      </c>
      <c r="AA29" s="49">
        <v>18</v>
      </c>
      <c r="AB29" s="41">
        <f t="shared" ref="AB29:AY29" si="52">AB63-1999.46+1329.09</f>
        <v>2440.4300000000003</v>
      </c>
      <c r="AC29" s="41">
        <f t="shared" si="52"/>
        <v>2359.4399999999996</v>
      </c>
      <c r="AD29" s="41">
        <f t="shared" si="52"/>
        <v>2295.4899999999998</v>
      </c>
      <c r="AE29" s="41">
        <f t="shared" si="52"/>
        <v>2278.7200000000003</v>
      </c>
      <c r="AF29" s="41">
        <f t="shared" si="52"/>
        <v>2298.87</v>
      </c>
      <c r="AG29" s="41">
        <f t="shared" si="52"/>
        <v>2373.96</v>
      </c>
      <c r="AH29" s="41">
        <f t="shared" si="52"/>
        <v>2428.6400000000003</v>
      </c>
      <c r="AI29" s="41">
        <f t="shared" si="52"/>
        <v>2460.7699999999995</v>
      </c>
      <c r="AJ29" s="41">
        <f t="shared" si="52"/>
        <v>2690.09</v>
      </c>
      <c r="AK29" s="41">
        <f t="shared" si="52"/>
        <v>2808.34</v>
      </c>
      <c r="AL29" s="41">
        <f t="shared" si="52"/>
        <v>2822.3199999999997</v>
      </c>
      <c r="AM29" s="41">
        <f t="shared" si="52"/>
        <v>2826.76</v>
      </c>
      <c r="AN29" s="41">
        <f t="shared" si="52"/>
        <v>2820.6099999999997</v>
      </c>
      <c r="AO29" s="41">
        <f t="shared" si="52"/>
        <v>2813.4799999999996</v>
      </c>
      <c r="AP29" s="41">
        <f t="shared" si="52"/>
        <v>2809.6800000000003</v>
      </c>
      <c r="AQ29" s="41">
        <f t="shared" si="52"/>
        <v>2797</v>
      </c>
      <c r="AR29" s="41">
        <f t="shared" si="52"/>
        <v>2777.5999999999995</v>
      </c>
      <c r="AS29" s="41">
        <f t="shared" si="52"/>
        <v>2817.99</v>
      </c>
      <c r="AT29" s="41">
        <f t="shared" si="52"/>
        <v>2872.7</v>
      </c>
      <c r="AU29" s="41">
        <f t="shared" si="52"/>
        <v>2859.17</v>
      </c>
      <c r="AV29" s="41">
        <f t="shared" si="52"/>
        <v>2853.0299999999997</v>
      </c>
      <c r="AW29" s="41">
        <f t="shared" si="52"/>
        <v>2812.3099999999995</v>
      </c>
      <c r="AX29" s="41">
        <f t="shared" si="52"/>
        <v>2688.6499999999996</v>
      </c>
      <c r="AY29" s="41">
        <f t="shared" si="52"/>
        <v>2501.4799999999996</v>
      </c>
      <c r="BA29" s="49">
        <v>18</v>
      </c>
      <c r="BB29" s="41">
        <f t="shared" ref="BB29:BY29" si="53">BB63-1999.46+1329.09</f>
        <v>2397.66</v>
      </c>
      <c r="BC29" s="41">
        <f t="shared" si="53"/>
        <v>2319.79</v>
      </c>
      <c r="BD29" s="41">
        <f t="shared" si="53"/>
        <v>2258.3099999999995</v>
      </c>
      <c r="BE29" s="41">
        <f t="shared" si="53"/>
        <v>2242.1800000000003</v>
      </c>
      <c r="BF29" s="41">
        <f t="shared" si="53"/>
        <v>2261.5599999999995</v>
      </c>
      <c r="BG29" s="41">
        <f t="shared" si="53"/>
        <v>2333.75</v>
      </c>
      <c r="BH29" s="41">
        <f t="shared" si="53"/>
        <v>2386.3199999999997</v>
      </c>
      <c r="BI29" s="41">
        <f t="shared" si="53"/>
        <v>2417.1999999999998</v>
      </c>
      <c r="BJ29" s="41">
        <f t="shared" si="53"/>
        <v>2637.67</v>
      </c>
      <c r="BK29" s="41">
        <f t="shared" si="53"/>
        <v>2751.3499999999995</v>
      </c>
      <c r="BL29" s="41">
        <f t="shared" si="53"/>
        <v>2764.8</v>
      </c>
      <c r="BM29" s="41">
        <f t="shared" si="53"/>
        <v>2769.0699999999997</v>
      </c>
      <c r="BN29" s="41">
        <f t="shared" si="53"/>
        <v>2763.16</v>
      </c>
      <c r="BO29" s="41">
        <f t="shared" si="53"/>
        <v>2756.3</v>
      </c>
      <c r="BP29" s="41">
        <f t="shared" si="53"/>
        <v>2752.6499999999996</v>
      </c>
      <c r="BQ29" s="41">
        <f t="shared" si="53"/>
        <v>2740.46</v>
      </c>
      <c r="BR29" s="41">
        <f t="shared" si="53"/>
        <v>2721.8099999999995</v>
      </c>
      <c r="BS29" s="41">
        <f t="shared" si="53"/>
        <v>2760.63</v>
      </c>
      <c r="BT29" s="41">
        <f t="shared" si="53"/>
        <v>2813.2299999999996</v>
      </c>
      <c r="BU29" s="41">
        <f t="shared" si="53"/>
        <v>2800.2200000000003</v>
      </c>
      <c r="BV29" s="41">
        <f t="shared" si="53"/>
        <v>2794.3199999999997</v>
      </c>
      <c r="BW29" s="41">
        <f t="shared" si="53"/>
        <v>2755.17</v>
      </c>
      <c r="BX29" s="41">
        <f t="shared" si="53"/>
        <v>2636.29</v>
      </c>
      <c r="BY29" s="41">
        <f t="shared" si="53"/>
        <v>2456.3499999999995</v>
      </c>
    </row>
    <row r="30" spans="1:77" x14ac:dyDescent="0.25">
      <c r="A30" s="49">
        <v>19</v>
      </c>
      <c r="B30" s="41">
        <f t="shared" ref="B30:Y30" si="54">B64-1999.46+1329.09</f>
        <v>2491.0199999999995</v>
      </c>
      <c r="C30" s="41">
        <f t="shared" si="54"/>
        <v>2363.17</v>
      </c>
      <c r="D30" s="41">
        <f t="shared" si="54"/>
        <v>2274.62</v>
      </c>
      <c r="E30" s="41">
        <f t="shared" si="54"/>
        <v>2247.66</v>
      </c>
      <c r="F30" s="41">
        <f t="shared" si="54"/>
        <v>2270.5999999999995</v>
      </c>
      <c r="G30" s="41">
        <f t="shared" si="54"/>
        <v>2351.5100000000002</v>
      </c>
      <c r="H30" s="41">
        <f t="shared" si="54"/>
        <v>2398.0199999999995</v>
      </c>
      <c r="I30" s="41">
        <f t="shared" si="54"/>
        <v>2388.0100000000002</v>
      </c>
      <c r="J30" s="41">
        <f t="shared" si="54"/>
        <v>2472.7299999999996</v>
      </c>
      <c r="K30" s="41">
        <f t="shared" si="54"/>
        <v>2776.74</v>
      </c>
      <c r="L30" s="41">
        <f t="shared" si="54"/>
        <v>2792.2</v>
      </c>
      <c r="M30" s="41">
        <f t="shared" si="54"/>
        <v>2796.0699999999997</v>
      </c>
      <c r="N30" s="41">
        <f t="shared" si="54"/>
        <v>2796.1899999999996</v>
      </c>
      <c r="O30" s="41">
        <f t="shared" si="54"/>
        <v>2794.6899999999996</v>
      </c>
      <c r="P30" s="41">
        <f t="shared" si="54"/>
        <v>2793.4399999999996</v>
      </c>
      <c r="Q30" s="41">
        <f t="shared" si="54"/>
        <v>2783.7799999999997</v>
      </c>
      <c r="R30" s="41">
        <f t="shared" si="54"/>
        <v>2783.96</v>
      </c>
      <c r="S30" s="41">
        <f t="shared" si="54"/>
        <v>2806.66</v>
      </c>
      <c r="T30" s="41">
        <f t="shared" si="54"/>
        <v>2844.8099999999995</v>
      </c>
      <c r="U30" s="41">
        <f t="shared" si="54"/>
        <v>2847.75</v>
      </c>
      <c r="V30" s="41">
        <f t="shared" si="54"/>
        <v>2839.83</v>
      </c>
      <c r="W30" s="41">
        <f t="shared" si="54"/>
        <v>2823.33</v>
      </c>
      <c r="X30" s="41">
        <f t="shared" si="54"/>
        <v>2779.13</v>
      </c>
      <c r="Y30" s="41">
        <f t="shared" si="54"/>
        <v>2542.9499999999998</v>
      </c>
      <c r="AA30" s="49">
        <v>19</v>
      </c>
      <c r="AB30" s="41">
        <f t="shared" ref="AB30:AY30" si="55">AB64-1999.46+1329.09</f>
        <v>2478.75</v>
      </c>
      <c r="AC30" s="41">
        <f t="shared" si="55"/>
        <v>2352.2600000000002</v>
      </c>
      <c r="AD30" s="41">
        <f t="shared" si="55"/>
        <v>2264.6400000000003</v>
      </c>
      <c r="AE30" s="41">
        <f t="shared" si="55"/>
        <v>2237.9700000000003</v>
      </c>
      <c r="AF30" s="41">
        <f t="shared" si="55"/>
        <v>2260.67</v>
      </c>
      <c r="AG30" s="41">
        <f t="shared" si="55"/>
        <v>2340.7200000000003</v>
      </c>
      <c r="AH30" s="41">
        <f t="shared" si="55"/>
        <v>2386.7399999999998</v>
      </c>
      <c r="AI30" s="41">
        <f t="shared" si="55"/>
        <v>2376.84</v>
      </c>
      <c r="AJ30" s="41">
        <f t="shared" si="55"/>
        <v>2460.6499999999996</v>
      </c>
      <c r="AK30" s="41">
        <f t="shared" si="55"/>
        <v>2761.4399999999996</v>
      </c>
      <c r="AL30" s="41">
        <f t="shared" si="55"/>
        <v>2776.74</v>
      </c>
      <c r="AM30" s="41">
        <f t="shared" si="55"/>
        <v>2780.5699999999997</v>
      </c>
      <c r="AN30" s="41">
        <f t="shared" si="55"/>
        <v>2780.6899999999996</v>
      </c>
      <c r="AO30" s="41">
        <f t="shared" si="55"/>
        <v>2779.21</v>
      </c>
      <c r="AP30" s="41">
        <f t="shared" si="55"/>
        <v>2777.9700000000003</v>
      </c>
      <c r="AQ30" s="41">
        <f t="shared" si="55"/>
        <v>2768.41</v>
      </c>
      <c r="AR30" s="41">
        <f t="shared" si="55"/>
        <v>2768.59</v>
      </c>
      <c r="AS30" s="41">
        <f t="shared" si="55"/>
        <v>2791.05</v>
      </c>
      <c r="AT30" s="41">
        <f t="shared" si="55"/>
        <v>2828.8</v>
      </c>
      <c r="AU30" s="41">
        <f t="shared" si="55"/>
        <v>2831.7</v>
      </c>
      <c r="AV30" s="41">
        <f t="shared" si="55"/>
        <v>2823.87</v>
      </c>
      <c r="AW30" s="41">
        <f t="shared" si="55"/>
        <v>2807.54</v>
      </c>
      <c r="AX30" s="41">
        <f t="shared" si="55"/>
        <v>2763.8099999999995</v>
      </c>
      <c r="AY30" s="41">
        <f t="shared" si="55"/>
        <v>2530.13</v>
      </c>
      <c r="BA30" s="49">
        <v>19</v>
      </c>
      <c r="BB30" s="41">
        <f t="shared" ref="BB30:BY30" si="56">BB64-1999.46+1329.09</f>
        <v>2434.4899999999998</v>
      </c>
      <c r="BC30" s="41">
        <f t="shared" si="56"/>
        <v>2312.88</v>
      </c>
      <c r="BD30" s="41">
        <f t="shared" si="56"/>
        <v>2228.6499999999996</v>
      </c>
      <c r="BE30" s="41">
        <f t="shared" si="56"/>
        <v>2203.0100000000002</v>
      </c>
      <c r="BF30" s="41">
        <f t="shared" si="56"/>
        <v>2224.83</v>
      </c>
      <c r="BG30" s="41">
        <f t="shared" si="56"/>
        <v>2301.79</v>
      </c>
      <c r="BH30" s="41">
        <f t="shared" si="56"/>
        <v>2346.0299999999997</v>
      </c>
      <c r="BI30" s="41">
        <f t="shared" si="56"/>
        <v>2336.5100000000002</v>
      </c>
      <c r="BJ30" s="41">
        <f t="shared" si="56"/>
        <v>2417.09</v>
      </c>
      <c r="BK30" s="41">
        <f t="shared" si="56"/>
        <v>2706.2699999999995</v>
      </c>
      <c r="BL30" s="41">
        <f t="shared" si="56"/>
        <v>2720.9700000000003</v>
      </c>
      <c r="BM30" s="41">
        <f t="shared" si="56"/>
        <v>2724.66</v>
      </c>
      <c r="BN30" s="41">
        <f t="shared" si="56"/>
        <v>2724.7699999999995</v>
      </c>
      <c r="BO30" s="41">
        <f t="shared" si="56"/>
        <v>2723.3499999999995</v>
      </c>
      <c r="BP30" s="41">
        <f t="shared" si="56"/>
        <v>2722.16</v>
      </c>
      <c r="BQ30" s="41">
        <f t="shared" si="56"/>
        <v>2712.9700000000003</v>
      </c>
      <c r="BR30" s="41">
        <f t="shared" si="56"/>
        <v>2713.1400000000003</v>
      </c>
      <c r="BS30" s="41">
        <f t="shared" si="56"/>
        <v>2734.74</v>
      </c>
      <c r="BT30" s="41">
        <f t="shared" si="56"/>
        <v>2771.0199999999995</v>
      </c>
      <c r="BU30" s="41">
        <f t="shared" si="56"/>
        <v>2773.8099999999995</v>
      </c>
      <c r="BV30" s="41">
        <f t="shared" si="56"/>
        <v>2766.29</v>
      </c>
      <c r="BW30" s="41">
        <f t="shared" si="56"/>
        <v>2750.59</v>
      </c>
      <c r="BX30" s="41">
        <f t="shared" si="56"/>
        <v>2708.55</v>
      </c>
      <c r="BY30" s="41">
        <f t="shared" si="56"/>
        <v>2483.8900000000003</v>
      </c>
    </row>
    <row r="31" spans="1:77" x14ac:dyDescent="0.25">
      <c r="A31" s="49">
        <v>20</v>
      </c>
      <c r="B31" s="41">
        <f t="shared" ref="B31:Y31" si="57">B65-1999.46+1329.09</f>
        <v>2425.1999999999998</v>
      </c>
      <c r="C31" s="41">
        <f t="shared" si="57"/>
        <v>2340.9899999999998</v>
      </c>
      <c r="D31" s="41">
        <f t="shared" si="57"/>
        <v>2284.2200000000003</v>
      </c>
      <c r="E31" s="41">
        <f t="shared" si="57"/>
        <v>2280.84</v>
      </c>
      <c r="F31" s="41">
        <f t="shared" si="57"/>
        <v>2353.3900000000003</v>
      </c>
      <c r="G31" s="41">
        <f t="shared" si="57"/>
        <v>2452.6800000000003</v>
      </c>
      <c r="H31" s="41">
        <f t="shared" si="57"/>
        <v>2546.0299999999997</v>
      </c>
      <c r="I31" s="41">
        <f t="shared" si="57"/>
        <v>2726</v>
      </c>
      <c r="J31" s="41">
        <f t="shared" si="57"/>
        <v>2882.25</v>
      </c>
      <c r="K31" s="41">
        <f t="shared" si="57"/>
        <v>2904.92</v>
      </c>
      <c r="L31" s="41">
        <f t="shared" si="57"/>
        <v>2914.7699999999995</v>
      </c>
      <c r="M31" s="41">
        <f t="shared" si="57"/>
        <v>2913.91</v>
      </c>
      <c r="N31" s="41">
        <f t="shared" si="57"/>
        <v>2899.88</v>
      </c>
      <c r="O31" s="41">
        <f t="shared" si="57"/>
        <v>2911.38</v>
      </c>
      <c r="P31" s="41">
        <f t="shared" si="57"/>
        <v>2910.2699999999995</v>
      </c>
      <c r="Q31" s="41">
        <f t="shared" si="57"/>
        <v>2894.6800000000003</v>
      </c>
      <c r="R31" s="41">
        <f t="shared" si="57"/>
        <v>2880.3599999999997</v>
      </c>
      <c r="S31" s="41">
        <f t="shared" si="57"/>
        <v>2879.3499999999995</v>
      </c>
      <c r="T31" s="41">
        <f t="shared" si="57"/>
        <v>2917.6800000000003</v>
      </c>
      <c r="U31" s="41">
        <f t="shared" si="57"/>
        <v>2914.7699999999995</v>
      </c>
      <c r="V31" s="41">
        <f t="shared" si="57"/>
        <v>2919.9700000000003</v>
      </c>
      <c r="W31" s="41">
        <f t="shared" si="57"/>
        <v>2886.0199999999995</v>
      </c>
      <c r="X31" s="41">
        <f t="shared" si="57"/>
        <v>2721.6899999999996</v>
      </c>
      <c r="Y31" s="41">
        <f t="shared" si="57"/>
        <v>2588.59</v>
      </c>
      <c r="AA31" s="49">
        <v>20</v>
      </c>
      <c r="AB31" s="41">
        <f t="shared" ref="AB31:AY31" si="58">AB65-1999.46+1329.09</f>
        <v>2413.62</v>
      </c>
      <c r="AC31" s="41">
        <f t="shared" si="58"/>
        <v>2330.3099999999995</v>
      </c>
      <c r="AD31" s="41">
        <f t="shared" si="58"/>
        <v>2274.1400000000003</v>
      </c>
      <c r="AE31" s="41">
        <f t="shared" si="58"/>
        <v>2270.8000000000002</v>
      </c>
      <c r="AF31" s="41">
        <f t="shared" si="58"/>
        <v>2342.5699999999997</v>
      </c>
      <c r="AG31" s="41">
        <f t="shared" si="58"/>
        <v>2440.8199999999997</v>
      </c>
      <c r="AH31" s="41">
        <f t="shared" si="58"/>
        <v>2533.1800000000003</v>
      </c>
      <c r="AI31" s="41">
        <f t="shared" si="58"/>
        <v>2711.24</v>
      </c>
      <c r="AJ31" s="41">
        <f t="shared" si="58"/>
        <v>2865.83</v>
      </c>
      <c r="AK31" s="41">
        <f t="shared" si="58"/>
        <v>2888.26</v>
      </c>
      <c r="AL31" s="41">
        <f t="shared" si="58"/>
        <v>2898.01</v>
      </c>
      <c r="AM31" s="41">
        <f t="shared" si="58"/>
        <v>2897.16</v>
      </c>
      <c r="AN31" s="41">
        <f t="shared" si="58"/>
        <v>2883.2799999999997</v>
      </c>
      <c r="AO31" s="41">
        <f t="shared" si="58"/>
        <v>2894.66</v>
      </c>
      <c r="AP31" s="41">
        <f t="shared" si="58"/>
        <v>2893.5699999999997</v>
      </c>
      <c r="AQ31" s="41">
        <f t="shared" si="58"/>
        <v>2878.1400000000003</v>
      </c>
      <c r="AR31" s="41">
        <f t="shared" si="58"/>
        <v>2863.9700000000003</v>
      </c>
      <c r="AS31" s="41">
        <f t="shared" si="58"/>
        <v>2862.9700000000003</v>
      </c>
      <c r="AT31" s="41">
        <f t="shared" si="58"/>
        <v>2900.8900000000003</v>
      </c>
      <c r="AU31" s="41">
        <f t="shared" si="58"/>
        <v>2898.01</v>
      </c>
      <c r="AV31" s="41">
        <f t="shared" si="58"/>
        <v>2903.16</v>
      </c>
      <c r="AW31" s="41">
        <f t="shared" si="58"/>
        <v>2869.5699999999997</v>
      </c>
      <c r="AX31" s="41">
        <f t="shared" si="58"/>
        <v>2706.9700000000003</v>
      </c>
      <c r="AY31" s="41">
        <f t="shared" si="58"/>
        <v>2575.2799999999997</v>
      </c>
      <c r="BA31" s="49">
        <v>20</v>
      </c>
      <c r="BB31" s="41">
        <f t="shared" ref="BB31:BY31" si="59">BB65-1999.46+1329.09</f>
        <v>2371.88</v>
      </c>
      <c r="BC31" s="41">
        <f t="shared" si="59"/>
        <v>2291.7799999999997</v>
      </c>
      <c r="BD31" s="41">
        <f t="shared" si="59"/>
        <v>2237.7799999999997</v>
      </c>
      <c r="BE31" s="41">
        <f t="shared" si="59"/>
        <v>2234.5699999999997</v>
      </c>
      <c r="BF31" s="41">
        <f t="shared" si="59"/>
        <v>2303.5699999999997</v>
      </c>
      <c r="BG31" s="41">
        <f t="shared" si="59"/>
        <v>2398.0299999999997</v>
      </c>
      <c r="BH31" s="41">
        <f t="shared" si="59"/>
        <v>2486.8199999999997</v>
      </c>
      <c r="BI31" s="41">
        <f t="shared" si="59"/>
        <v>2658.01</v>
      </c>
      <c r="BJ31" s="41">
        <f t="shared" si="59"/>
        <v>2806.63</v>
      </c>
      <c r="BK31" s="41">
        <f t="shared" si="59"/>
        <v>2828.1899999999996</v>
      </c>
      <c r="BL31" s="41">
        <f t="shared" si="59"/>
        <v>2837.5699999999997</v>
      </c>
      <c r="BM31" s="41">
        <f t="shared" si="59"/>
        <v>2836.75</v>
      </c>
      <c r="BN31" s="41">
        <f t="shared" si="59"/>
        <v>2823.3999999999996</v>
      </c>
      <c r="BO31" s="41">
        <f t="shared" si="59"/>
        <v>2834.34</v>
      </c>
      <c r="BP31" s="41">
        <f t="shared" si="59"/>
        <v>2833.29</v>
      </c>
      <c r="BQ31" s="41">
        <f t="shared" si="59"/>
        <v>2818.46</v>
      </c>
      <c r="BR31" s="41">
        <f t="shared" si="59"/>
        <v>2804.84</v>
      </c>
      <c r="BS31" s="41">
        <f t="shared" si="59"/>
        <v>2803.88</v>
      </c>
      <c r="BT31" s="41">
        <f t="shared" si="59"/>
        <v>2840.34</v>
      </c>
      <c r="BU31" s="41">
        <f t="shared" si="59"/>
        <v>2837.5699999999997</v>
      </c>
      <c r="BV31" s="41">
        <f t="shared" si="59"/>
        <v>2842.51</v>
      </c>
      <c r="BW31" s="41">
        <f t="shared" si="59"/>
        <v>2810.2200000000003</v>
      </c>
      <c r="BX31" s="41">
        <f t="shared" si="59"/>
        <v>2653.8999999999996</v>
      </c>
      <c r="BY31" s="41">
        <f t="shared" si="59"/>
        <v>2527.3000000000002</v>
      </c>
    </row>
    <row r="32" spans="1:77" x14ac:dyDescent="0.25">
      <c r="A32" s="49">
        <v>21</v>
      </c>
      <c r="B32" s="41">
        <f t="shared" ref="B32:Y32" si="60">B66-1999.46+1329.09</f>
        <v>2420.5500000000002</v>
      </c>
      <c r="C32" s="41">
        <f t="shared" si="60"/>
        <v>2338.6999999999998</v>
      </c>
      <c r="D32" s="41">
        <f t="shared" si="60"/>
        <v>2300.8499999999995</v>
      </c>
      <c r="E32" s="41">
        <f t="shared" si="60"/>
        <v>2289.1999999999998</v>
      </c>
      <c r="F32" s="41">
        <f t="shared" si="60"/>
        <v>2345.83</v>
      </c>
      <c r="G32" s="41">
        <f t="shared" si="60"/>
        <v>2443.1800000000003</v>
      </c>
      <c r="H32" s="41">
        <f t="shared" si="60"/>
        <v>2544.3000000000002</v>
      </c>
      <c r="I32" s="41">
        <f t="shared" si="60"/>
        <v>2803.4300000000003</v>
      </c>
      <c r="J32" s="41">
        <f t="shared" si="60"/>
        <v>2928.7299999999996</v>
      </c>
      <c r="K32" s="41">
        <f t="shared" si="60"/>
        <v>2959.49</v>
      </c>
      <c r="L32" s="41">
        <f t="shared" si="60"/>
        <v>2969.1800000000003</v>
      </c>
      <c r="M32" s="41">
        <f t="shared" si="60"/>
        <v>2969.08</v>
      </c>
      <c r="N32" s="41">
        <f t="shared" si="60"/>
        <v>2953.41</v>
      </c>
      <c r="O32" s="41">
        <f t="shared" si="60"/>
        <v>2972.1899999999996</v>
      </c>
      <c r="P32" s="41">
        <f t="shared" si="60"/>
        <v>2974.4300000000003</v>
      </c>
      <c r="Q32" s="41">
        <f t="shared" si="60"/>
        <v>2955.62</v>
      </c>
      <c r="R32" s="41">
        <f t="shared" si="60"/>
        <v>2940.2699999999995</v>
      </c>
      <c r="S32" s="41">
        <f t="shared" si="60"/>
        <v>2937.4300000000003</v>
      </c>
      <c r="T32" s="41">
        <f t="shared" si="60"/>
        <v>2970.1400000000003</v>
      </c>
      <c r="U32" s="41">
        <f t="shared" si="60"/>
        <v>2969.99</v>
      </c>
      <c r="V32" s="41">
        <f t="shared" si="60"/>
        <v>2969.8900000000003</v>
      </c>
      <c r="W32" s="41">
        <f t="shared" si="60"/>
        <v>2950.2699999999995</v>
      </c>
      <c r="X32" s="41">
        <f t="shared" si="60"/>
        <v>2881.0199999999995</v>
      </c>
      <c r="Y32" s="41">
        <f t="shared" si="60"/>
        <v>2600.0299999999997</v>
      </c>
      <c r="AA32" s="49">
        <v>21</v>
      </c>
      <c r="AB32" s="41">
        <f t="shared" ref="AB32:AY32" si="61">AB66-1999.46+1329.09</f>
        <v>2409.0299999999997</v>
      </c>
      <c r="AC32" s="41">
        <f t="shared" si="61"/>
        <v>2328.04</v>
      </c>
      <c r="AD32" s="41">
        <f t="shared" si="61"/>
        <v>2290.59</v>
      </c>
      <c r="AE32" s="41">
        <f t="shared" si="61"/>
        <v>2279.0699999999997</v>
      </c>
      <c r="AF32" s="41">
        <f t="shared" si="61"/>
        <v>2335.0999999999995</v>
      </c>
      <c r="AG32" s="41">
        <f t="shared" si="61"/>
        <v>2431.42</v>
      </c>
      <c r="AH32" s="41">
        <f t="shared" si="61"/>
        <v>2531.46</v>
      </c>
      <c r="AI32" s="41">
        <f t="shared" si="61"/>
        <v>2787.8499999999995</v>
      </c>
      <c r="AJ32" s="41">
        <f t="shared" si="61"/>
        <v>2911.83</v>
      </c>
      <c r="AK32" s="41">
        <f t="shared" si="61"/>
        <v>2942.26</v>
      </c>
      <c r="AL32" s="41">
        <f t="shared" si="61"/>
        <v>2951.8499999999995</v>
      </c>
      <c r="AM32" s="41">
        <f t="shared" si="61"/>
        <v>2951.75</v>
      </c>
      <c r="AN32" s="41">
        <f t="shared" si="61"/>
        <v>2936.25</v>
      </c>
      <c r="AO32" s="41">
        <f t="shared" si="61"/>
        <v>2954.83</v>
      </c>
      <c r="AP32" s="41">
        <f t="shared" si="61"/>
        <v>2957.04</v>
      </c>
      <c r="AQ32" s="41">
        <f t="shared" si="61"/>
        <v>2938.4300000000003</v>
      </c>
      <c r="AR32" s="41">
        <f t="shared" si="61"/>
        <v>2923.24</v>
      </c>
      <c r="AS32" s="41">
        <f t="shared" si="61"/>
        <v>2920.4300000000003</v>
      </c>
      <c r="AT32" s="41">
        <f t="shared" si="61"/>
        <v>2952.79</v>
      </c>
      <c r="AU32" s="41">
        <f t="shared" si="61"/>
        <v>2952.6400000000003</v>
      </c>
      <c r="AV32" s="41">
        <f t="shared" si="61"/>
        <v>2952.55</v>
      </c>
      <c r="AW32" s="41">
        <f t="shared" si="61"/>
        <v>2933.1400000000003</v>
      </c>
      <c r="AX32" s="41">
        <f t="shared" si="61"/>
        <v>2864.62</v>
      </c>
      <c r="AY32" s="41">
        <f t="shared" si="61"/>
        <v>2586.6099999999997</v>
      </c>
      <c r="BA32" s="49">
        <v>21</v>
      </c>
      <c r="BB32" s="41">
        <f t="shared" ref="BB32:BY32" si="62">BB66-1999.46+1329.09</f>
        <v>2367.46</v>
      </c>
      <c r="BC32" s="41">
        <f t="shared" si="62"/>
        <v>2289.5999999999995</v>
      </c>
      <c r="BD32" s="41">
        <f t="shared" si="62"/>
        <v>2253.5999999999995</v>
      </c>
      <c r="BE32" s="41">
        <f t="shared" si="62"/>
        <v>2242.5199999999995</v>
      </c>
      <c r="BF32" s="41">
        <f t="shared" si="62"/>
        <v>2296.3900000000003</v>
      </c>
      <c r="BG32" s="41">
        <f t="shared" si="62"/>
        <v>2388.9899999999998</v>
      </c>
      <c r="BH32" s="41">
        <f t="shared" si="62"/>
        <v>2485.17</v>
      </c>
      <c r="BI32" s="41">
        <f t="shared" si="62"/>
        <v>2731.66</v>
      </c>
      <c r="BJ32" s="41">
        <f t="shared" si="62"/>
        <v>2850.8499999999995</v>
      </c>
      <c r="BK32" s="41">
        <f t="shared" si="62"/>
        <v>2880.0999999999995</v>
      </c>
      <c r="BL32" s="41">
        <f t="shared" si="62"/>
        <v>2889.3199999999997</v>
      </c>
      <c r="BM32" s="41">
        <f t="shared" si="62"/>
        <v>2889.2299999999996</v>
      </c>
      <c r="BN32" s="41">
        <f t="shared" si="62"/>
        <v>2874.33</v>
      </c>
      <c r="BO32" s="41">
        <f t="shared" si="62"/>
        <v>2892.1899999999996</v>
      </c>
      <c r="BP32" s="41">
        <f t="shared" si="62"/>
        <v>2894.3099999999995</v>
      </c>
      <c r="BQ32" s="41">
        <f t="shared" si="62"/>
        <v>2876.4300000000003</v>
      </c>
      <c r="BR32" s="41">
        <f t="shared" si="62"/>
        <v>2861.8199999999997</v>
      </c>
      <c r="BS32" s="41">
        <f t="shared" si="62"/>
        <v>2859.12</v>
      </c>
      <c r="BT32" s="41">
        <f t="shared" si="62"/>
        <v>2890.2299999999996</v>
      </c>
      <c r="BU32" s="41">
        <f t="shared" si="62"/>
        <v>2890.09</v>
      </c>
      <c r="BV32" s="41">
        <f t="shared" si="62"/>
        <v>2890</v>
      </c>
      <c r="BW32" s="41">
        <f t="shared" si="62"/>
        <v>2871.34</v>
      </c>
      <c r="BX32" s="41">
        <f t="shared" si="62"/>
        <v>2805.46</v>
      </c>
      <c r="BY32" s="41">
        <f t="shared" si="62"/>
        <v>2538.1899999999996</v>
      </c>
    </row>
    <row r="33" spans="1:77" x14ac:dyDescent="0.25">
      <c r="A33" s="49">
        <v>22</v>
      </c>
      <c r="B33" s="41">
        <f t="shared" ref="B33:Y33" si="63">B67-1999.46+1329.09</f>
        <v>2440.9399999999996</v>
      </c>
      <c r="C33" s="41">
        <f t="shared" si="63"/>
        <v>2363.1800000000003</v>
      </c>
      <c r="D33" s="41">
        <f t="shared" si="63"/>
        <v>2305.1499999999996</v>
      </c>
      <c r="E33" s="41">
        <f t="shared" si="63"/>
        <v>2294.38</v>
      </c>
      <c r="F33" s="41">
        <f t="shared" si="63"/>
        <v>2337.6999999999998</v>
      </c>
      <c r="G33" s="41">
        <f t="shared" si="63"/>
        <v>2442.3999999999996</v>
      </c>
      <c r="H33" s="41">
        <f t="shared" si="63"/>
        <v>2502.4700000000003</v>
      </c>
      <c r="I33" s="41">
        <f t="shared" si="63"/>
        <v>2772.16</v>
      </c>
      <c r="J33" s="41">
        <f t="shared" si="63"/>
        <v>2863.9700000000003</v>
      </c>
      <c r="K33" s="41">
        <f t="shared" si="63"/>
        <v>2894.21</v>
      </c>
      <c r="L33" s="41">
        <f t="shared" si="63"/>
        <v>2899.75</v>
      </c>
      <c r="M33" s="41">
        <f t="shared" si="63"/>
        <v>2899.7200000000003</v>
      </c>
      <c r="N33" s="41">
        <f t="shared" si="63"/>
        <v>2885.09</v>
      </c>
      <c r="O33" s="41">
        <f t="shared" si="63"/>
        <v>2907.12</v>
      </c>
      <c r="P33" s="41">
        <f t="shared" si="63"/>
        <v>2905.0299999999997</v>
      </c>
      <c r="Q33" s="41">
        <f t="shared" si="63"/>
        <v>2882.8199999999997</v>
      </c>
      <c r="R33" s="41">
        <f t="shared" si="63"/>
        <v>2864.9799999999996</v>
      </c>
      <c r="S33" s="41">
        <f t="shared" si="63"/>
        <v>2864.8599999999997</v>
      </c>
      <c r="T33" s="41">
        <f t="shared" si="63"/>
        <v>2897.3</v>
      </c>
      <c r="U33" s="41">
        <f t="shared" si="63"/>
        <v>2901.9700000000003</v>
      </c>
      <c r="V33" s="41">
        <f t="shared" si="63"/>
        <v>2905.13</v>
      </c>
      <c r="W33" s="41">
        <f t="shared" si="63"/>
        <v>2893.5999999999995</v>
      </c>
      <c r="X33" s="41">
        <f t="shared" si="63"/>
        <v>2867.76</v>
      </c>
      <c r="Y33" s="41">
        <f t="shared" si="63"/>
        <v>2621.13</v>
      </c>
      <c r="AA33" s="49">
        <v>22</v>
      </c>
      <c r="AB33" s="41">
        <f t="shared" ref="AB33:AY33" si="64">AB67-1999.46+1329.09</f>
        <v>2429.1999999999998</v>
      </c>
      <c r="AC33" s="41">
        <f t="shared" si="64"/>
        <v>2352.2699999999995</v>
      </c>
      <c r="AD33" s="41">
        <f t="shared" si="64"/>
        <v>2294.8499999999995</v>
      </c>
      <c r="AE33" s="41">
        <f t="shared" si="64"/>
        <v>2284.1899999999996</v>
      </c>
      <c r="AF33" s="41">
        <f t="shared" si="64"/>
        <v>2327.0500000000002</v>
      </c>
      <c r="AG33" s="41">
        <f t="shared" si="64"/>
        <v>2430.6499999999996</v>
      </c>
      <c r="AH33" s="41">
        <f t="shared" si="64"/>
        <v>2490.08</v>
      </c>
      <c r="AI33" s="41">
        <f t="shared" si="64"/>
        <v>2756.92</v>
      </c>
      <c r="AJ33" s="41">
        <f t="shared" si="64"/>
        <v>2847.75</v>
      </c>
      <c r="AK33" s="41">
        <f t="shared" si="64"/>
        <v>2877.67</v>
      </c>
      <c r="AL33" s="41">
        <f t="shared" si="64"/>
        <v>2883.1499999999996</v>
      </c>
      <c r="AM33" s="41">
        <f t="shared" si="64"/>
        <v>2883.12</v>
      </c>
      <c r="AN33" s="41">
        <f t="shared" si="64"/>
        <v>2868.6499999999996</v>
      </c>
      <c r="AO33" s="41">
        <f t="shared" si="64"/>
        <v>2890.45</v>
      </c>
      <c r="AP33" s="41">
        <f t="shared" si="64"/>
        <v>2888.38</v>
      </c>
      <c r="AQ33" s="41">
        <f t="shared" si="64"/>
        <v>2866.3999999999996</v>
      </c>
      <c r="AR33" s="41">
        <f t="shared" si="64"/>
        <v>2848.76</v>
      </c>
      <c r="AS33" s="41">
        <f t="shared" si="64"/>
        <v>2848.63</v>
      </c>
      <c r="AT33" s="41">
        <f t="shared" si="64"/>
        <v>2880.7299999999996</v>
      </c>
      <c r="AU33" s="41">
        <f t="shared" si="64"/>
        <v>2885.3499999999995</v>
      </c>
      <c r="AV33" s="41">
        <f t="shared" si="64"/>
        <v>2888.4799999999996</v>
      </c>
      <c r="AW33" s="41">
        <f t="shared" si="64"/>
        <v>2877.0699999999997</v>
      </c>
      <c r="AX33" s="41">
        <f t="shared" si="64"/>
        <v>2851.5</v>
      </c>
      <c r="AY33" s="41">
        <f t="shared" si="64"/>
        <v>2607.4899999999998</v>
      </c>
      <c r="BA33" s="49">
        <v>22</v>
      </c>
      <c r="BB33" s="41">
        <f t="shared" ref="BB33:BY33" si="65">BB67-1999.46+1329.09</f>
        <v>2386.8599999999997</v>
      </c>
      <c r="BC33" s="41">
        <f t="shared" si="65"/>
        <v>2312.8999999999996</v>
      </c>
      <c r="BD33" s="41">
        <f t="shared" si="65"/>
        <v>2257.6899999999996</v>
      </c>
      <c r="BE33" s="41">
        <f t="shared" si="65"/>
        <v>2247.4399999999996</v>
      </c>
      <c r="BF33" s="41">
        <f t="shared" si="65"/>
        <v>2288.6499999999996</v>
      </c>
      <c r="BG33" s="41">
        <f t="shared" si="65"/>
        <v>2388.25</v>
      </c>
      <c r="BH33" s="41">
        <f t="shared" si="65"/>
        <v>2445.38</v>
      </c>
      <c r="BI33" s="41">
        <f t="shared" si="65"/>
        <v>2701.92</v>
      </c>
      <c r="BJ33" s="41">
        <f t="shared" si="65"/>
        <v>2789.25</v>
      </c>
      <c r="BK33" s="41">
        <f t="shared" si="65"/>
        <v>2818.01</v>
      </c>
      <c r="BL33" s="41">
        <f t="shared" si="65"/>
        <v>2823.2799999999997</v>
      </c>
      <c r="BM33" s="41">
        <f t="shared" si="65"/>
        <v>2823.25</v>
      </c>
      <c r="BN33" s="41">
        <f t="shared" si="65"/>
        <v>2809.33</v>
      </c>
      <c r="BO33" s="41">
        <f t="shared" si="65"/>
        <v>2830.29</v>
      </c>
      <c r="BP33" s="41">
        <f t="shared" si="65"/>
        <v>2828.3</v>
      </c>
      <c r="BQ33" s="41">
        <f t="shared" si="65"/>
        <v>2807.1800000000003</v>
      </c>
      <c r="BR33" s="41">
        <f t="shared" si="65"/>
        <v>2790.21</v>
      </c>
      <c r="BS33" s="41">
        <f t="shared" si="65"/>
        <v>2790.09</v>
      </c>
      <c r="BT33" s="41">
        <f t="shared" si="65"/>
        <v>2820.95</v>
      </c>
      <c r="BU33" s="41">
        <f t="shared" si="65"/>
        <v>2825.3900000000003</v>
      </c>
      <c r="BV33" s="41">
        <f t="shared" si="65"/>
        <v>2828.3999999999996</v>
      </c>
      <c r="BW33" s="41">
        <f t="shared" si="65"/>
        <v>2817.4300000000003</v>
      </c>
      <c r="BX33" s="41">
        <f t="shared" si="65"/>
        <v>2792.8499999999995</v>
      </c>
      <c r="BY33" s="41">
        <f t="shared" si="65"/>
        <v>2558.2600000000002</v>
      </c>
    </row>
    <row r="34" spans="1:77" x14ac:dyDescent="0.25">
      <c r="A34" s="49">
        <v>23</v>
      </c>
      <c r="B34" s="41">
        <f t="shared" ref="B34:Y34" si="66">B68-1999.46+1329.09</f>
        <v>2554.04</v>
      </c>
      <c r="C34" s="41">
        <f t="shared" si="66"/>
        <v>2422.3999999999996</v>
      </c>
      <c r="D34" s="41">
        <f t="shared" si="66"/>
        <v>2357.34</v>
      </c>
      <c r="E34" s="41">
        <f t="shared" si="66"/>
        <v>2327</v>
      </c>
      <c r="F34" s="41">
        <f t="shared" si="66"/>
        <v>2351.91</v>
      </c>
      <c r="G34" s="41">
        <f t="shared" si="66"/>
        <v>2408.96</v>
      </c>
      <c r="H34" s="41">
        <f t="shared" si="66"/>
        <v>2439.0299999999997</v>
      </c>
      <c r="I34" s="41">
        <f t="shared" si="66"/>
        <v>2434.0500000000002</v>
      </c>
      <c r="J34" s="41">
        <f t="shared" si="66"/>
        <v>2564.38</v>
      </c>
      <c r="K34" s="41">
        <f t="shared" si="66"/>
        <v>2768.4700000000003</v>
      </c>
      <c r="L34" s="41">
        <f t="shared" si="66"/>
        <v>2781.0199999999995</v>
      </c>
      <c r="M34" s="41">
        <f t="shared" si="66"/>
        <v>2783.21</v>
      </c>
      <c r="N34" s="41">
        <f t="shared" si="66"/>
        <v>2780.3</v>
      </c>
      <c r="O34" s="41">
        <f t="shared" si="66"/>
        <v>2779.21</v>
      </c>
      <c r="P34" s="41">
        <f t="shared" si="66"/>
        <v>2778.5199999999995</v>
      </c>
      <c r="Q34" s="41">
        <f t="shared" si="66"/>
        <v>2777.74</v>
      </c>
      <c r="R34" s="41">
        <f t="shared" si="66"/>
        <v>2778.67</v>
      </c>
      <c r="S34" s="41">
        <f t="shared" si="66"/>
        <v>2787.0299999999997</v>
      </c>
      <c r="T34" s="41">
        <f t="shared" si="66"/>
        <v>2820.63</v>
      </c>
      <c r="U34" s="41">
        <f t="shared" si="66"/>
        <v>2824.01</v>
      </c>
      <c r="V34" s="41">
        <f t="shared" si="66"/>
        <v>2811.29</v>
      </c>
      <c r="W34" s="41">
        <f t="shared" si="66"/>
        <v>2805.09</v>
      </c>
      <c r="X34" s="41">
        <f t="shared" si="66"/>
        <v>2771.51</v>
      </c>
      <c r="Y34" s="41">
        <f t="shared" si="66"/>
        <v>2602.84</v>
      </c>
      <c r="AA34" s="49">
        <v>23</v>
      </c>
      <c r="AB34" s="41">
        <f t="shared" ref="AB34:AY34" si="67">AB68-1999.46+1329.09</f>
        <v>2541.0999999999995</v>
      </c>
      <c r="AC34" s="41">
        <f t="shared" si="67"/>
        <v>2410.8599999999997</v>
      </c>
      <c r="AD34" s="41">
        <f t="shared" si="67"/>
        <v>2346.4899999999998</v>
      </c>
      <c r="AE34" s="41">
        <f t="shared" si="67"/>
        <v>2316.4700000000003</v>
      </c>
      <c r="AF34" s="41">
        <f t="shared" si="67"/>
        <v>2341.12</v>
      </c>
      <c r="AG34" s="41">
        <f t="shared" si="67"/>
        <v>2397.5599999999995</v>
      </c>
      <c r="AH34" s="41">
        <f t="shared" si="67"/>
        <v>2427.3099999999995</v>
      </c>
      <c r="AI34" s="41">
        <f t="shared" si="67"/>
        <v>2422.3900000000003</v>
      </c>
      <c r="AJ34" s="41">
        <f t="shared" si="67"/>
        <v>2551.33</v>
      </c>
      <c r="AK34" s="41">
        <f t="shared" si="67"/>
        <v>2753.26</v>
      </c>
      <c r="AL34" s="41">
        <f t="shared" si="67"/>
        <v>2765.6800000000003</v>
      </c>
      <c r="AM34" s="41">
        <f t="shared" si="67"/>
        <v>2767.8499999999995</v>
      </c>
      <c r="AN34" s="41">
        <f t="shared" si="67"/>
        <v>2764.9700000000003</v>
      </c>
      <c r="AO34" s="41">
        <f t="shared" si="67"/>
        <v>2763.8900000000003</v>
      </c>
      <c r="AP34" s="41">
        <f t="shared" si="67"/>
        <v>2763.21</v>
      </c>
      <c r="AQ34" s="41">
        <f t="shared" si="67"/>
        <v>2762.4300000000003</v>
      </c>
      <c r="AR34" s="41">
        <f t="shared" si="67"/>
        <v>2763.3599999999997</v>
      </c>
      <c r="AS34" s="41">
        <f t="shared" si="67"/>
        <v>2771.63</v>
      </c>
      <c r="AT34" s="41">
        <f t="shared" si="67"/>
        <v>2804.87</v>
      </c>
      <c r="AU34" s="41">
        <f t="shared" si="67"/>
        <v>2808.21</v>
      </c>
      <c r="AV34" s="41">
        <f t="shared" si="67"/>
        <v>2795.63</v>
      </c>
      <c r="AW34" s="41">
        <f t="shared" si="67"/>
        <v>2789.49</v>
      </c>
      <c r="AX34" s="41">
        <f t="shared" si="67"/>
        <v>2756.2699999999995</v>
      </c>
      <c r="AY34" s="41">
        <f t="shared" si="67"/>
        <v>2589.38</v>
      </c>
      <c r="BA34" s="49">
        <v>23</v>
      </c>
      <c r="BB34" s="41">
        <f t="shared" ref="BB34:BY34" si="68">BB68-1999.46+1329.09</f>
        <v>2494.4399999999996</v>
      </c>
      <c r="BC34" s="41">
        <f t="shared" si="68"/>
        <v>2369.2200000000003</v>
      </c>
      <c r="BD34" s="41">
        <f t="shared" si="68"/>
        <v>2307.34</v>
      </c>
      <c r="BE34" s="41">
        <f t="shared" si="68"/>
        <v>2278.4799999999996</v>
      </c>
      <c r="BF34" s="41">
        <f t="shared" si="68"/>
        <v>2302.17</v>
      </c>
      <c r="BG34" s="41">
        <f t="shared" si="68"/>
        <v>2356.4300000000003</v>
      </c>
      <c r="BH34" s="41">
        <f t="shared" si="68"/>
        <v>2385.04</v>
      </c>
      <c r="BI34" s="41">
        <f t="shared" si="68"/>
        <v>2380.3000000000002</v>
      </c>
      <c r="BJ34" s="41">
        <f t="shared" si="68"/>
        <v>2504.2699999999995</v>
      </c>
      <c r="BK34" s="41">
        <f t="shared" si="68"/>
        <v>2698.41</v>
      </c>
      <c r="BL34" s="41">
        <f t="shared" si="68"/>
        <v>2710.34</v>
      </c>
      <c r="BM34" s="41">
        <f t="shared" si="68"/>
        <v>2712.4300000000003</v>
      </c>
      <c r="BN34" s="41">
        <f t="shared" si="68"/>
        <v>2709.66</v>
      </c>
      <c r="BO34" s="41">
        <f t="shared" si="68"/>
        <v>2708.62</v>
      </c>
      <c r="BP34" s="41">
        <f t="shared" si="68"/>
        <v>2707.9700000000003</v>
      </c>
      <c r="BQ34" s="41">
        <f t="shared" si="68"/>
        <v>2707.2200000000003</v>
      </c>
      <c r="BR34" s="41">
        <f t="shared" si="68"/>
        <v>2708.1099999999997</v>
      </c>
      <c r="BS34" s="41">
        <f t="shared" si="68"/>
        <v>2716.0599999999995</v>
      </c>
      <c r="BT34" s="41">
        <f t="shared" si="68"/>
        <v>2748.0199999999995</v>
      </c>
      <c r="BU34" s="41">
        <f t="shared" si="68"/>
        <v>2751.2299999999996</v>
      </c>
      <c r="BV34" s="41">
        <f t="shared" si="68"/>
        <v>2739.13</v>
      </c>
      <c r="BW34" s="41">
        <f t="shared" si="68"/>
        <v>2733.24</v>
      </c>
      <c r="BX34" s="41">
        <f t="shared" si="68"/>
        <v>2701.29</v>
      </c>
      <c r="BY34" s="41">
        <f t="shared" si="68"/>
        <v>2540.8499999999995</v>
      </c>
    </row>
    <row r="35" spans="1:77" x14ac:dyDescent="0.25">
      <c r="A35" s="49">
        <v>24</v>
      </c>
      <c r="B35" s="41">
        <f t="shared" ref="B35:Y35" si="69">B69-1999.46+1329.09</f>
        <v>2537.3900000000003</v>
      </c>
      <c r="C35" s="41">
        <f t="shared" si="69"/>
        <v>2401.9499999999998</v>
      </c>
      <c r="D35" s="41">
        <f t="shared" si="69"/>
        <v>2358.3499999999995</v>
      </c>
      <c r="E35" s="41">
        <f t="shared" si="69"/>
        <v>2335.3199999999997</v>
      </c>
      <c r="F35" s="41">
        <f t="shared" si="69"/>
        <v>2342.0999999999995</v>
      </c>
      <c r="G35" s="41">
        <f t="shared" si="69"/>
        <v>2391.9899999999998</v>
      </c>
      <c r="H35" s="41">
        <f t="shared" si="69"/>
        <v>2435.4799999999996</v>
      </c>
      <c r="I35" s="41">
        <f t="shared" si="69"/>
        <v>2468.75</v>
      </c>
      <c r="J35" s="41">
        <f t="shared" si="69"/>
        <v>2622.3</v>
      </c>
      <c r="K35" s="41">
        <f t="shared" si="69"/>
        <v>2810.67</v>
      </c>
      <c r="L35" s="41">
        <f t="shared" si="69"/>
        <v>2833.17</v>
      </c>
      <c r="M35" s="41">
        <f t="shared" si="69"/>
        <v>2835.74</v>
      </c>
      <c r="N35" s="41">
        <f t="shared" si="69"/>
        <v>2854.9399999999996</v>
      </c>
      <c r="O35" s="41">
        <f t="shared" si="69"/>
        <v>2854.5</v>
      </c>
      <c r="P35" s="41">
        <f t="shared" si="69"/>
        <v>2853.7</v>
      </c>
      <c r="Q35" s="41">
        <f t="shared" si="69"/>
        <v>2851.6800000000003</v>
      </c>
      <c r="R35" s="41">
        <f t="shared" si="69"/>
        <v>2851.4700000000003</v>
      </c>
      <c r="S35" s="41">
        <f t="shared" si="69"/>
        <v>2859.0299999999997</v>
      </c>
      <c r="T35" s="41">
        <f t="shared" si="69"/>
        <v>2898.75</v>
      </c>
      <c r="U35" s="41">
        <f t="shared" si="69"/>
        <v>2889.2299999999996</v>
      </c>
      <c r="V35" s="41">
        <f t="shared" si="69"/>
        <v>2876.96</v>
      </c>
      <c r="W35" s="41">
        <f t="shared" si="69"/>
        <v>2868.0299999999997</v>
      </c>
      <c r="X35" s="41">
        <f t="shared" si="69"/>
        <v>2832.09</v>
      </c>
      <c r="Y35" s="41">
        <f t="shared" si="69"/>
        <v>2564.4399999999996</v>
      </c>
      <c r="AA35" s="49">
        <v>24</v>
      </c>
      <c r="AB35" s="41">
        <f t="shared" ref="AB35:AY35" si="70">AB69-1999.46+1329.09</f>
        <v>2524.63</v>
      </c>
      <c r="AC35" s="41">
        <f t="shared" si="70"/>
        <v>2390.63</v>
      </c>
      <c r="AD35" s="41">
        <f t="shared" si="70"/>
        <v>2347.4899999999998</v>
      </c>
      <c r="AE35" s="41">
        <f t="shared" si="70"/>
        <v>2324.6999999999998</v>
      </c>
      <c r="AF35" s="41">
        <f t="shared" si="70"/>
        <v>2331.41</v>
      </c>
      <c r="AG35" s="41">
        <f t="shared" si="70"/>
        <v>2380.7699999999995</v>
      </c>
      <c r="AH35" s="41">
        <f t="shared" si="70"/>
        <v>2423.8000000000002</v>
      </c>
      <c r="AI35" s="41">
        <f t="shared" si="70"/>
        <v>2456.7200000000003</v>
      </c>
      <c r="AJ35" s="41">
        <f t="shared" si="70"/>
        <v>2608.6400000000003</v>
      </c>
      <c r="AK35" s="41">
        <f t="shared" si="70"/>
        <v>2795.01</v>
      </c>
      <c r="AL35" s="41">
        <f t="shared" si="70"/>
        <v>2817.2799999999997</v>
      </c>
      <c r="AM35" s="41">
        <f t="shared" si="70"/>
        <v>2819.8199999999997</v>
      </c>
      <c r="AN35" s="41">
        <f t="shared" si="70"/>
        <v>2838.8199999999997</v>
      </c>
      <c r="AO35" s="41">
        <f t="shared" si="70"/>
        <v>2838.38</v>
      </c>
      <c r="AP35" s="41">
        <f t="shared" si="70"/>
        <v>2837.59</v>
      </c>
      <c r="AQ35" s="41">
        <f t="shared" si="70"/>
        <v>2835.59</v>
      </c>
      <c r="AR35" s="41">
        <f t="shared" si="70"/>
        <v>2835.38</v>
      </c>
      <c r="AS35" s="41">
        <f t="shared" si="70"/>
        <v>2842.8599999999997</v>
      </c>
      <c r="AT35" s="41">
        <f t="shared" si="70"/>
        <v>2882.16</v>
      </c>
      <c r="AU35" s="41">
        <f t="shared" si="70"/>
        <v>2872.74</v>
      </c>
      <c r="AV35" s="41">
        <f t="shared" si="70"/>
        <v>2860.5999999999995</v>
      </c>
      <c r="AW35" s="41">
        <f t="shared" si="70"/>
        <v>2851.7699999999995</v>
      </c>
      <c r="AX35" s="41">
        <f t="shared" si="70"/>
        <v>2816.21</v>
      </c>
      <c r="AY35" s="41">
        <f t="shared" si="70"/>
        <v>2551.3900000000003</v>
      </c>
      <c r="BA35" s="49">
        <v>24</v>
      </c>
      <c r="BB35" s="41">
        <f t="shared" ref="BB35:BY35" si="71">BB69-1999.46+1329.09</f>
        <v>2478.5999999999995</v>
      </c>
      <c r="BC35" s="41">
        <f t="shared" si="71"/>
        <v>2349.7699999999995</v>
      </c>
      <c r="BD35" s="41">
        <f t="shared" si="71"/>
        <v>2308.3000000000002</v>
      </c>
      <c r="BE35" s="41">
        <f t="shared" si="71"/>
        <v>2286.3900000000003</v>
      </c>
      <c r="BF35" s="41">
        <f t="shared" si="71"/>
        <v>2292.84</v>
      </c>
      <c r="BG35" s="41">
        <f t="shared" si="71"/>
        <v>2340.3000000000002</v>
      </c>
      <c r="BH35" s="41">
        <f t="shared" si="71"/>
        <v>2381.66</v>
      </c>
      <c r="BI35" s="41">
        <f t="shared" si="71"/>
        <v>2413.3099999999995</v>
      </c>
      <c r="BJ35" s="41">
        <f t="shared" si="71"/>
        <v>2559.3599999999997</v>
      </c>
      <c r="BK35" s="41">
        <f t="shared" si="71"/>
        <v>2738.54</v>
      </c>
      <c r="BL35" s="41">
        <f t="shared" si="71"/>
        <v>2759.95</v>
      </c>
      <c r="BM35" s="41">
        <f t="shared" si="71"/>
        <v>2762.3900000000003</v>
      </c>
      <c r="BN35" s="41">
        <f t="shared" si="71"/>
        <v>2780.66</v>
      </c>
      <c r="BO35" s="41">
        <f t="shared" si="71"/>
        <v>2780.2299999999996</v>
      </c>
      <c r="BP35" s="41">
        <f t="shared" si="71"/>
        <v>2779.4799999999996</v>
      </c>
      <c r="BQ35" s="41">
        <f t="shared" si="71"/>
        <v>2777.55</v>
      </c>
      <c r="BR35" s="41">
        <f t="shared" si="71"/>
        <v>2777.3599999999997</v>
      </c>
      <c r="BS35" s="41">
        <f t="shared" si="71"/>
        <v>2784.54</v>
      </c>
      <c r="BT35" s="41">
        <f t="shared" si="71"/>
        <v>2822.33</v>
      </c>
      <c r="BU35" s="41">
        <f t="shared" si="71"/>
        <v>2813.2699999999995</v>
      </c>
      <c r="BV35" s="41">
        <f t="shared" si="71"/>
        <v>2801.5999999999995</v>
      </c>
      <c r="BW35" s="41">
        <f t="shared" si="71"/>
        <v>2793.1099999999997</v>
      </c>
      <c r="BX35" s="41">
        <f t="shared" si="71"/>
        <v>2758.92</v>
      </c>
      <c r="BY35" s="41">
        <f t="shared" si="71"/>
        <v>2504.33</v>
      </c>
    </row>
    <row r="36" spans="1:77" x14ac:dyDescent="0.25">
      <c r="A36" s="49">
        <v>25</v>
      </c>
      <c r="B36" s="41">
        <f t="shared" ref="B36:Y36" si="72">B70-1999.46+1329.09</f>
        <v>2778.12</v>
      </c>
      <c r="C36" s="41">
        <f t="shared" si="72"/>
        <v>2485.8599999999997</v>
      </c>
      <c r="D36" s="41">
        <f t="shared" si="72"/>
        <v>2391.6099999999997</v>
      </c>
      <c r="E36" s="41">
        <f t="shared" si="72"/>
        <v>2363</v>
      </c>
      <c r="F36" s="41">
        <f t="shared" si="72"/>
        <v>2374.1999999999998</v>
      </c>
      <c r="G36" s="41">
        <f t="shared" si="72"/>
        <v>2422.38</v>
      </c>
      <c r="H36" s="41">
        <f t="shared" si="72"/>
        <v>2506.08</v>
      </c>
      <c r="I36" s="41">
        <f t="shared" si="72"/>
        <v>2547.5299999999997</v>
      </c>
      <c r="J36" s="41">
        <f t="shared" si="72"/>
        <v>2783.0199999999995</v>
      </c>
      <c r="K36" s="41">
        <f t="shared" si="72"/>
        <v>2852.04</v>
      </c>
      <c r="L36" s="41">
        <f t="shared" si="72"/>
        <v>2865</v>
      </c>
      <c r="M36" s="41">
        <f t="shared" si="72"/>
        <v>2866.9700000000003</v>
      </c>
      <c r="N36" s="41">
        <f t="shared" si="72"/>
        <v>2866.4799999999996</v>
      </c>
      <c r="O36" s="41">
        <f t="shared" si="72"/>
        <v>2865.0999999999995</v>
      </c>
      <c r="P36" s="41">
        <f t="shared" si="72"/>
        <v>2856.66</v>
      </c>
      <c r="Q36" s="41">
        <f t="shared" si="72"/>
        <v>2856.49</v>
      </c>
      <c r="R36" s="41">
        <f t="shared" si="72"/>
        <v>2859.2200000000003</v>
      </c>
      <c r="S36" s="41">
        <f t="shared" si="72"/>
        <v>2868.4700000000003</v>
      </c>
      <c r="T36" s="41">
        <f t="shared" si="72"/>
        <v>2895.08</v>
      </c>
      <c r="U36" s="41">
        <f t="shared" si="72"/>
        <v>2894.2799999999997</v>
      </c>
      <c r="V36" s="41">
        <f t="shared" si="72"/>
        <v>2884.92</v>
      </c>
      <c r="W36" s="41">
        <f t="shared" si="72"/>
        <v>2875.2299999999996</v>
      </c>
      <c r="X36" s="41">
        <f t="shared" si="72"/>
        <v>2842.1400000000003</v>
      </c>
      <c r="Y36" s="41">
        <f t="shared" si="72"/>
        <v>2655.2699999999995</v>
      </c>
      <c r="AA36" s="49">
        <v>25</v>
      </c>
      <c r="AB36" s="41">
        <f t="shared" ref="AB36:AY36" si="73">AB70-1999.46+1329.09</f>
        <v>2762.8099999999995</v>
      </c>
      <c r="AC36" s="41">
        <f t="shared" si="73"/>
        <v>2473.6499999999996</v>
      </c>
      <c r="AD36" s="41">
        <f t="shared" si="73"/>
        <v>2380.3999999999996</v>
      </c>
      <c r="AE36" s="41">
        <f t="shared" si="73"/>
        <v>2352.09</v>
      </c>
      <c r="AF36" s="41">
        <f t="shared" si="73"/>
        <v>2363.17</v>
      </c>
      <c r="AG36" s="41">
        <f t="shared" si="73"/>
        <v>2410.84</v>
      </c>
      <c r="AH36" s="41">
        <f t="shared" si="73"/>
        <v>2493.6499999999996</v>
      </c>
      <c r="AI36" s="41">
        <f t="shared" si="73"/>
        <v>2534.66</v>
      </c>
      <c r="AJ36" s="41">
        <f t="shared" si="73"/>
        <v>2767.66</v>
      </c>
      <c r="AK36" s="41">
        <f t="shared" si="73"/>
        <v>2835.9399999999996</v>
      </c>
      <c r="AL36" s="41">
        <f t="shared" si="73"/>
        <v>2848.7699999999995</v>
      </c>
      <c r="AM36" s="41">
        <f t="shared" si="73"/>
        <v>2850.7200000000003</v>
      </c>
      <c r="AN36" s="41">
        <f t="shared" si="73"/>
        <v>2850.2299999999996</v>
      </c>
      <c r="AO36" s="41">
        <f t="shared" si="73"/>
        <v>2848.87</v>
      </c>
      <c r="AP36" s="41">
        <f t="shared" si="73"/>
        <v>2840.5199999999995</v>
      </c>
      <c r="AQ36" s="41">
        <f t="shared" si="73"/>
        <v>2840.3499999999995</v>
      </c>
      <c r="AR36" s="41">
        <f t="shared" si="73"/>
        <v>2843.05</v>
      </c>
      <c r="AS36" s="41">
        <f t="shared" si="73"/>
        <v>2852.2</v>
      </c>
      <c r="AT36" s="41">
        <f t="shared" si="73"/>
        <v>2878.5299999999997</v>
      </c>
      <c r="AU36" s="41">
        <f t="shared" si="73"/>
        <v>2877.74</v>
      </c>
      <c r="AV36" s="41">
        <f t="shared" si="73"/>
        <v>2868.4700000000003</v>
      </c>
      <c r="AW36" s="41">
        <f t="shared" si="73"/>
        <v>2858.8900000000003</v>
      </c>
      <c r="AX36" s="41">
        <f t="shared" si="73"/>
        <v>2826.16</v>
      </c>
      <c r="AY36" s="41">
        <f t="shared" si="73"/>
        <v>2641.26</v>
      </c>
      <c r="BA36" s="49">
        <v>25</v>
      </c>
      <c r="BB36" s="41">
        <f t="shared" ref="BB36:BY36" si="74">BB70-1999.46+1329.09</f>
        <v>2707.58</v>
      </c>
      <c r="BC36" s="41">
        <f t="shared" si="74"/>
        <v>2429.59</v>
      </c>
      <c r="BD36" s="41">
        <f t="shared" si="74"/>
        <v>2339.9399999999996</v>
      </c>
      <c r="BE36" s="41">
        <f t="shared" si="74"/>
        <v>2312.7200000000003</v>
      </c>
      <c r="BF36" s="41">
        <f t="shared" si="74"/>
        <v>2323.38</v>
      </c>
      <c r="BG36" s="41">
        <f t="shared" si="74"/>
        <v>2369.1999999999998</v>
      </c>
      <c r="BH36" s="41">
        <f t="shared" si="74"/>
        <v>2448.8199999999997</v>
      </c>
      <c r="BI36" s="41">
        <f t="shared" si="74"/>
        <v>2488.25</v>
      </c>
      <c r="BJ36" s="41">
        <f t="shared" si="74"/>
        <v>2712.25</v>
      </c>
      <c r="BK36" s="41">
        <f t="shared" si="74"/>
        <v>2777.8900000000003</v>
      </c>
      <c r="BL36" s="41">
        <f t="shared" si="74"/>
        <v>2790.2200000000003</v>
      </c>
      <c r="BM36" s="41">
        <f t="shared" si="74"/>
        <v>2792.0999999999995</v>
      </c>
      <c r="BN36" s="41">
        <f t="shared" si="74"/>
        <v>2791.63</v>
      </c>
      <c r="BO36" s="41">
        <f t="shared" si="74"/>
        <v>2790.3199999999997</v>
      </c>
      <c r="BP36" s="41">
        <f t="shared" si="74"/>
        <v>2782.29</v>
      </c>
      <c r="BQ36" s="41">
        <f t="shared" si="74"/>
        <v>2782.13</v>
      </c>
      <c r="BR36" s="41">
        <f t="shared" si="74"/>
        <v>2784.7299999999996</v>
      </c>
      <c r="BS36" s="41">
        <f t="shared" si="74"/>
        <v>2793.5299999999997</v>
      </c>
      <c r="BT36" s="41">
        <f t="shared" si="74"/>
        <v>2818.84</v>
      </c>
      <c r="BU36" s="41">
        <f t="shared" si="74"/>
        <v>2818.0699999999997</v>
      </c>
      <c r="BV36" s="41">
        <f t="shared" si="74"/>
        <v>2809.17</v>
      </c>
      <c r="BW36" s="41">
        <f t="shared" si="74"/>
        <v>2799.96</v>
      </c>
      <c r="BX36" s="41">
        <f t="shared" si="74"/>
        <v>2768.49</v>
      </c>
      <c r="BY36" s="41">
        <f t="shared" si="74"/>
        <v>2590.7299999999996</v>
      </c>
    </row>
    <row r="37" spans="1:77" x14ac:dyDescent="0.25">
      <c r="A37" s="49">
        <v>26</v>
      </c>
      <c r="B37" s="41">
        <f t="shared" ref="B37:Y37" si="75">B71-1999.46+1329.09</f>
        <v>2628.5199999999995</v>
      </c>
      <c r="C37" s="41">
        <f t="shared" si="75"/>
        <v>2457.0299999999997</v>
      </c>
      <c r="D37" s="41">
        <f t="shared" si="75"/>
        <v>2378.2200000000003</v>
      </c>
      <c r="E37" s="41">
        <f t="shared" si="75"/>
        <v>2359.8900000000003</v>
      </c>
      <c r="F37" s="41">
        <f t="shared" si="75"/>
        <v>2377.54</v>
      </c>
      <c r="G37" s="41">
        <f t="shared" si="75"/>
        <v>2402.63</v>
      </c>
      <c r="H37" s="41">
        <f t="shared" si="75"/>
        <v>2453.1099999999997</v>
      </c>
      <c r="I37" s="41">
        <f t="shared" si="75"/>
        <v>2468.5100000000002</v>
      </c>
      <c r="J37" s="41">
        <f t="shared" si="75"/>
        <v>2601.2399999999998</v>
      </c>
      <c r="K37" s="41">
        <f t="shared" si="75"/>
        <v>2835.46</v>
      </c>
      <c r="L37" s="41">
        <f t="shared" si="75"/>
        <v>2851.9300000000003</v>
      </c>
      <c r="M37" s="41">
        <f t="shared" si="75"/>
        <v>2853.25</v>
      </c>
      <c r="N37" s="41">
        <f t="shared" si="75"/>
        <v>2852.04</v>
      </c>
      <c r="O37" s="41">
        <f t="shared" si="75"/>
        <v>2850.55</v>
      </c>
      <c r="P37" s="41">
        <f t="shared" si="75"/>
        <v>2849.13</v>
      </c>
      <c r="Q37" s="41">
        <f t="shared" si="75"/>
        <v>2849.54</v>
      </c>
      <c r="R37" s="41">
        <f t="shared" si="75"/>
        <v>2850.38</v>
      </c>
      <c r="S37" s="41">
        <f t="shared" si="75"/>
        <v>2859.12</v>
      </c>
      <c r="T37" s="41">
        <f t="shared" si="75"/>
        <v>2904.3199999999997</v>
      </c>
      <c r="U37" s="41">
        <f t="shared" si="75"/>
        <v>2907.42</v>
      </c>
      <c r="V37" s="41">
        <f t="shared" si="75"/>
        <v>2888.34</v>
      </c>
      <c r="W37" s="41">
        <f t="shared" si="75"/>
        <v>2874.17</v>
      </c>
      <c r="X37" s="41">
        <f t="shared" si="75"/>
        <v>2835.7200000000003</v>
      </c>
      <c r="Y37" s="41">
        <f t="shared" si="75"/>
        <v>2712.17</v>
      </c>
      <c r="AA37" s="49">
        <v>26</v>
      </c>
      <c r="AB37" s="41">
        <f t="shared" ref="AB37:AY37" si="76">AB71-1999.46+1329.09</f>
        <v>2614.79</v>
      </c>
      <c r="AC37" s="41">
        <f t="shared" si="76"/>
        <v>2445.12</v>
      </c>
      <c r="AD37" s="41">
        <f t="shared" si="76"/>
        <v>2367.1400000000003</v>
      </c>
      <c r="AE37" s="41">
        <f t="shared" si="76"/>
        <v>2349.0100000000002</v>
      </c>
      <c r="AF37" s="41">
        <f t="shared" si="76"/>
        <v>2366.4700000000003</v>
      </c>
      <c r="AG37" s="41">
        <f t="shared" si="76"/>
        <v>2391.3000000000002</v>
      </c>
      <c r="AH37" s="41">
        <f t="shared" si="76"/>
        <v>2441.2399999999998</v>
      </c>
      <c r="AI37" s="41">
        <f t="shared" si="76"/>
        <v>2456.4799999999996</v>
      </c>
      <c r="AJ37" s="41">
        <f t="shared" si="76"/>
        <v>2587.8000000000002</v>
      </c>
      <c r="AK37" s="41">
        <f t="shared" si="76"/>
        <v>2819.55</v>
      </c>
      <c r="AL37" s="41">
        <f t="shared" si="76"/>
        <v>2835.84</v>
      </c>
      <c r="AM37" s="41">
        <f t="shared" si="76"/>
        <v>2837.1499999999996</v>
      </c>
      <c r="AN37" s="41">
        <f t="shared" si="76"/>
        <v>2835.9399999999996</v>
      </c>
      <c r="AO37" s="41">
        <f t="shared" si="76"/>
        <v>2834.4700000000003</v>
      </c>
      <c r="AP37" s="41">
        <f t="shared" si="76"/>
        <v>2833.0599999999995</v>
      </c>
      <c r="AQ37" s="41">
        <f t="shared" si="76"/>
        <v>2833.4700000000003</v>
      </c>
      <c r="AR37" s="41">
        <f t="shared" si="76"/>
        <v>2834.3</v>
      </c>
      <c r="AS37" s="41">
        <f t="shared" si="76"/>
        <v>2842.95</v>
      </c>
      <c r="AT37" s="41">
        <f t="shared" si="76"/>
        <v>2887.67</v>
      </c>
      <c r="AU37" s="41">
        <f t="shared" si="76"/>
        <v>2890.74</v>
      </c>
      <c r="AV37" s="41">
        <f t="shared" si="76"/>
        <v>2871.87</v>
      </c>
      <c r="AW37" s="41">
        <f t="shared" si="76"/>
        <v>2857.8499999999995</v>
      </c>
      <c r="AX37" s="41">
        <f t="shared" si="76"/>
        <v>2819.8</v>
      </c>
      <c r="AY37" s="41">
        <f t="shared" si="76"/>
        <v>2697.5599999999995</v>
      </c>
      <c r="BA37" s="49">
        <v>26</v>
      </c>
      <c r="BB37" s="41">
        <f t="shared" ref="BB37:BY37" si="77">BB71-1999.46+1329.09</f>
        <v>2565.2799999999997</v>
      </c>
      <c r="BC37" s="41">
        <f t="shared" si="77"/>
        <v>2402.16</v>
      </c>
      <c r="BD37" s="41">
        <f t="shared" si="77"/>
        <v>2327.1899999999996</v>
      </c>
      <c r="BE37" s="41">
        <f t="shared" si="77"/>
        <v>2309.7699999999995</v>
      </c>
      <c r="BF37" s="41">
        <f t="shared" si="77"/>
        <v>2326.5500000000002</v>
      </c>
      <c r="BG37" s="41">
        <f t="shared" si="77"/>
        <v>2350.42</v>
      </c>
      <c r="BH37" s="41">
        <f t="shared" si="77"/>
        <v>2398.4300000000003</v>
      </c>
      <c r="BI37" s="41">
        <f t="shared" si="77"/>
        <v>2413.08</v>
      </c>
      <c r="BJ37" s="41">
        <f t="shared" si="77"/>
        <v>2539.33</v>
      </c>
      <c r="BK37" s="41">
        <f t="shared" si="77"/>
        <v>2762.13</v>
      </c>
      <c r="BL37" s="41">
        <f t="shared" si="77"/>
        <v>2777.8</v>
      </c>
      <c r="BM37" s="41">
        <f t="shared" si="77"/>
        <v>2779.05</v>
      </c>
      <c r="BN37" s="41">
        <f t="shared" si="77"/>
        <v>2777.8900000000003</v>
      </c>
      <c r="BO37" s="41">
        <f t="shared" si="77"/>
        <v>2776.4799999999996</v>
      </c>
      <c r="BP37" s="41">
        <f t="shared" si="77"/>
        <v>2775.13</v>
      </c>
      <c r="BQ37" s="41">
        <f t="shared" si="77"/>
        <v>2775.5199999999995</v>
      </c>
      <c r="BR37" s="41">
        <f t="shared" si="77"/>
        <v>2776.3199999999997</v>
      </c>
      <c r="BS37" s="41">
        <f t="shared" si="77"/>
        <v>2784.63</v>
      </c>
      <c r="BT37" s="41">
        <f t="shared" si="77"/>
        <v>2827.63</v>
      </c>
      <c r="BU37" s="41">
        <f t="shared" si="77"/>
        <v>2830.58</v>
      </c>
      <c r="BV37" s="41">
        <f t="shared" si="77"/>
        <v>2812.4300000000003</v>
      </c>
      <c r="BW37" s="41">
        <f t="shared" si="77"/>
        <v>2798.95</v>
      </c>
      <c r="BX37" s="41">
        <f t="shared" si="77"/>
        <v>2762.37</v>
      </c>
      <c r="BY37" s="41">
        <f t="shared" si="77"/>
        <v>2644.8599999999997</v>
      </c>
    </row>
    <row r="38" spans="1:77" x14ac:dyDescent="0.25">
      <c r="A38" s="49">
        <v>27</v>
      </c>
      <c r="B38" s="41">
        <f t="shared" ref="B38:Y38" si="78">B72-1999.46+1329.09</f>
        <v>2546.5500000000002</v>
      </c>
      <c r="C38" s="41">
        <f t="shared" si="78"/>
        <v>2446.8499999999995</v>
      </c>
      <c r="D38" s="41">
        <f t="shared" si="78"/>
        <v>2372.4300000000003</v>
      </c>
      <c r="E38" s="41">
        <f t="shared" si="78"/>
        <v>2330.91</v>
      </c>
      <c r="F38" s="41">
        <f t="shared" si="78"/>
        <v>2384.6099999999997</v>
      </c>
      <c r="G38" s="41">
        <f t="shared" si="78"/>
        <v>2439.4799999999996</v>
      </c>
      <c r="H38" s="41">
        <f t="shared" si="78"/>
        <v>2589.8199999999997</v>
      </c>
      <c r="I38" s="41">
        <f t="shared" si="78"/>
        <v>2800.01</v>
      </c>
      <c r="J38" s="41">
        <f t="shared" si="78"/>
        <v>2853.2699999999995</v>
      </c>
      <c r="K38" s="41">
        <f t="shared" si="78"/>
        <v>2869.96</v>
      </c>
      <c r="L38" s="41">
        <f t="shared" si="78"/>
        <v>2875.55</v>
      </c>
      <c r="M38" s="41">
        <f t="shared" si="78"/>
        <v>2874.9799999999996</v>
      </c>
      <c r="N38" s="41">
        <f t="shared" si="78"/>
        <v>2863.63</v>
      </c>
      <c r="O38" s="41">
        <f t="shared" si="78"/>
        <v>2877.8999999999996</v>
      </c>
      <c r="P38" s="41">
        <f t="shared" si="78"/>
        <v>2878.04</v>
      </c>
      <c r="Q38" s="41">
        <f t="shared" si="78"/>
        <v>2867.3499999999995</v>
      </c>
      <c r="R38" s="41">
        <f t="shared" si="78"/>
        <v>2855.62</v>
      </c>
      <c r="S38" s="41">
        <f t="shared" si="78"/>
        <v>2869.6800000000003</v>
      </c>
      <c r="T38" s="41">
        <f t="shared" si="78"/>
        <v>2936.5199999999995</v>
      </c>
      <c r="U38" s="41">
        <f t="shared" si="78"/>
        <v>2930.5599999999995</v>
      </c>
      <c r="V38" s="41">
        <f t="shared" si="78"/>
        <v>2917.09</v>
      </c>
      <c r="W38" s="41">
        <f t="shared" si="78"/>
        <v>2894.96</v>
      </c>
      <c r="X38" s="41">
        <f t="shared" si="78"/>
        <v>2784.3199999999997</v>
      </c>
      <c r="Y38" s="41">
        <f t="shared" si="78"/>
        <v>2579.8000000000002</v>
      </c>
      <c r="AA38" s="49">
        <v>27</v>
      </c>
      <c r="AB38" s="41">
        <f t="shared" ref="AB38:AY38" si="79">AB72-1999.46+1329.09</f>
        <v>2533.6899999999996</v>
      </c>
      <c r="AC38" s="41">
        <f t="shared" si="79"/>
        <v>2435.0500000000002</v>
      </c>
      <c r="AD38" s="41">
        <f t="shared" si="79"/>
        <v>2361.42</v>
      </c>
      <c r="AE38" s="41">
        <f t="shared" si="79"/>
        <v>2320.34</v>
      </c>
      <c r="AF38" s="41">
        <f t="shared" si="79"/>
        <v>2373.4700000000003</v>
      </c>
      <c r="AG38" s="41">
        <f t="shared" si="79"/>
        <v>2427.7600000000002</v>
      </c>
      <c r="AH38" s="41">
        <f t="shared" si="79"/>
        <v>2576.5</v>
      </c>
      <c r="AI38" s="41">
        <f t="shared" si="79"/>
        <v>2784.46</v>
      </c>
      <c r="AJ38" s="41">
        <f t="shared" si="79"/>
        <v>2837.16</v>
      </c>
      <c r="AK38" s="41">
        <f t="shared" si="79"/>
        <v>2853.6800000000003</v>
      </c>
      <c r="AL38" s="41">
        <f t="shared" si="79"/>
        <v>2859.21</v>
      </c>
      <c r="AM38" s="41">
        <f t="shared" si="79"/>
        <v>2858.6400000000003</v>
      </c>
      <c r="AN38" s="41">
        <f t="shared" si="79"/>
        <v>2847.41</v>
      </c>
      <c r="AO38" s="41">
        <f t="shared" si="79"/>
        <v>2861.5299999999997</v>
      </c>
      <c r="AP38" s="41">
        <f t="shared" si="79"/>
        <v>2861.67</v>
      </c>
      <c r="AQ38" s="41">
        <f t="shared" si="79"/>
        <v>2851.0999999999995</v>
      </c>
      <c r="AR38" s="41">
        <f t="shared" si="79"/>
        <v>2839.49</v>
      </c>
      <c r="AS38" s="41">
        <f t="shared" si="79"/>
        <v>2853.3999999999996</v>
      </c>
      <c r="AT38" s="41">
        <f t="shared" si="79"/>
        <v>2919.5299999999997</v>
      </c>
      <c r="AU38" s="41">
        <f t="shared" si="79"/>
        <v>2913.6400000000003</v>
      </c>
      <c r="AV38" s="41">
        <f t="shared" si="79"/>
        <v>2900.3099999999995</v>
      </c>
      <c r="AW38" s="41">
        <f t="shared" si="79"/>
        <v>2878.41</v>
      </c>
      <c r="AX38" s="41">
        <f t="shared" si="79"/>
        <v>2768.9399999999996</v>
      </c>
      <c r="AY38" s="41">
        <f t="shared" si="79"/>
        <v>2566.59</v>
      </c>
      <c r="BA38" s="49">
        <v>27</v>
      </c>
      <c r="BB38" s="41">
        <f t="shared" ref="BB38:BY38" si="80">BB72-1999.46+1329.09</f>
        <v>2487.3199999999997</v>
      </c>
      <c r="BC38" s="41">
        <f t="shared" si="80"/>
        <v>2392.4799999999996</v>
      </c>
      <c r="BD38" s="41">
        <f t="shared" si="80"/>
        <v>2321.6899999999996</v>
      </c>
      <c r="BE38" s="41">
        <f t="shared" si="80"/>
        <v>2282.1999999999998</v>
      </c>
      <c r="BF38" s="41">
        <f t="shared" si="80"/>
        <v>2333.2799999999997</v>
      </c>
      <c r="BG38" s="41">
        <f t="shared" si="80"/>
        <v>2385.4700000000003</v>
      </c>
      <c r="BH38" s="41">
        <f t="shared" si="80"/>
        <v>2528.4700000000003</v>
      </c>
      <c r="BI38" s="41">
        <f t="shared" si="80"/>
        <v>2728.3999999999996</v>
      </c>
      <c r="BJ38" s="41">
        <f t="shared" si="80"/>
        <v>2779.0599999999995</v>
      </c>
      <c r="BK38" s="41">
        <f t="shared" si="80"/>
        <v>2794.95</v>
      </c>
      <c r="BL38" s="41">
        <f t="shared" si="80"/>
        <v>2800.2699999999995</v>
      </c>
      <c r="BM38" s="41">
        <f t="shared" si="80"/>
        <v>2799.7200000000003</v>
      </c>
      <c r="BN38" s="41">
        <f t="shared" si="80"/>
        <v>2788.92</v>
      </c>
      <c r="BO38" s="41">
        <f t="shared" si="80"/>
        <v>2802.5</v>
      </c>
      <c r="BP38" s="41">
        <f t="shared" si="80"/>
        <v>2802.63</v>
      </c>
      <c r="BQ38" s="41">
        <f t="shared" si="80"/>
        <v>2792.4700000000003</v>
      </c>
      <c r="BR38" s="41">
        <f t="shared" si="80"/>
        <v>2781.3099999999995</v>
      </c>
      <c r="BS38" s="41">
        <f t="shared" si="80"/>
        <v>2794.6800000000003</v>
      </c>
      <c r="BT38" s="41">
        <f t="shared" si="80"/>
        <v>2858.26</v>
      </c>
      <c r="BU38" s="41">
        <f t="shared" si="80"/>
        <v>2852.59</v>
      </c>
      <c r="BV38" s="41">
        <f t="shared" si="80"/>
        <v>2839.7799999999997</v>
      </c>
      <c r="BW38" s="41">
        <f t="shared" si="80"/>
        <v>2818.7200000000003</v>
      </c>
      <c r="BX38" s="41">
        <f t="shared" si="80"/>
        <v>2713.4799999999996</v>
      </c>
      <c r="BY38" s="41">
        <f t="shared" si="80"/>
        <v>2518.9399999999996</v>
      </c>
    </row>
    <row r="39" spans="1:77" x14ac:dyDescent="0.25">
      <c r="A39" s="49">
        <v>28</v>
      </c>
      <c r="B39" s="41">
        <f t="shared" ref="B39:Y39" si="81">B73-1999.46+1329.09</f>
        <v>2465.7600000000002</v>
      </c>
      <c r="C39" s="41">
        <f t="shared" si="81"/>
        <v>2347.4499999999998</v>
      </c>
      <c r="D39" s="41">
        <f t="shared" si="81"/>
        <v>2310.87</v>
      </c>
      <c r="E39" s="41">
        <f t="shared" si="81"/>
        <v>2278.8499999999995</v>
      </c>
      <c r="F39" s="41">
        <f t="shared" si="81"/>
        <v>2337.4300000000003</v>
      </c>
      <c r="G39" s="41">
        <f t="shared" si="81"/>
        <v>2392.6400000000003</v>
      </c>
      <c r="H39" s="41">
        <f t="shared" si="81"/>
        <v>2541.87</v>
      </c>
      <c r="I39" s="41">
        <f t="shared" si="81"/>
        <v>2713.0699999999997</v>
      </c>
      <c r="J39" s="41">
        <f t="shared" si="81"/>
        <v>2748.7200000000003</v>
      </c>
      <c r="K39" s="41">
        <f t="shared" si="81"/>
        <v>2745.9399999999996</v>
      </c>
      <c r="L39" s="41">
        <f t="shared" si="81"/>
        <v>2763.7799999999997</v>
      </c>
      <c r="M39" s="41">
        <f t="shared" si="81"/>
        <v>2764.41</v>
      </c>
      <c r="N39" s="41">
        <f t="shared" si="81"/>
        <v>2739.25</v>
      </c>
      <c r="O39" s="41">
        <f t="shared" si="81"/>
        <v>2769.6099999999997</v>
      </c>
      <c r="P39" s="41">
        <f t="shared" si="81"/>
        <v>2772.83</v>
      </c>
      <c r="Q39" s="41">
        <f t="shared" si="81"/>
        <v>2744.8900000000003</v>
      </c>
      <c r="R39" s="41">
        <f t="shared" si="81"/>
        <v>2725.84</v>
      </c>
      <c r="S39" s="41">
        <f t="shared" si="81"/>
        <v>2718.3199999999997</v>
      </c>
      <c r="T39" s="41">
        <f t="shared" si="81"/>
        <v>2822.8</v>
      </c>
      <c r="U39" s="41">
        <f t="shared" si="81"/>
        <v>2786.04</v>
      </c>
      <c r="V39" s="41">
        <f t="shared" si="81"/>
        <v>2763.12</v>
      </c>
      <c r="W39" s="41">
        <f t="shared" si="81"/>
        <v>2737</v>
      </c>
      <c r="X39" s="41">
        <f t="shared" si="81"/>
        <v>2675.2799999999997</v>
      </c>
      <c r="Y39" s="41">
        <f t="shared" si="81"/>
        <v>2547.4300000000003</v>
      </c>
      <c r="AA39" s="49">
        <v>28</v>
      </c>
      <c r="AB39" s="41">
        <f t="shared" ref="AB39:AY39" si="82">AB73-1999.46+1329.09</f>
        <v>2453.7600000000002</v>
      </c>
      <c r="AC39" s="41">
        <f t="shared" si="82"/>
        <v>2336.6999999999998</v>
      </c>
      <c r="AD39" s="41">
        <f t="shared" si="82"/>
        <v>2300.5100000000002</v>
      </c>
      <c r="AE39" s="41">
        <f t="shared" si="82"/>
        <v>2268.83</v>
      </c>
      <c r="AF39" s="41">
        <f t="shared" si="82"/>
        <v>2326.79</v>
      </c>
      <c r="AG39" s="41">
        <f t="shared" si="82"/>
        <v>2381.41</v>
      </c>
      <c r="AH39" s="41">
        <f t="shared" si="82"/>
        <v>2529.0599999999995</v>
      </c>
      <c r="AI39" s="41">
        <f t="shared" si="82"/>
        <v>2698.45</v>
      </c>
      <c r="AJ39" s="41">
        <f t="shared" si="82"/>
        <v>2733.7299999999996</v>
      </c>
      <c r="AK39" s="41">
        <f t="shared" si="82"/>
        <v>2730.9700000000003</v>
      </c>
      <c r="AL39" s="41">
        <f t="shared" si="82"/>
        <v>2748.62</v>
      </c>
      <c r="AM39" s="41">
        <f t="shared" si="82"/>
        <v>2749.25</v>
      </c>
      <c r="AN39" s="41">
        <f t="shared" si="82"/>
        <v>2724.3499999999995</v>
      </c>
      <c r="AO39" s="41">
        <f t="shared" si="82"/>
        <v>2754.3900000000003</v>
      </c>
      <c r="AP39" s="41">
        <f t="shared" si="82"/>
        <v>2757.58</v>
      </c>
      <c r="AQ39" s="41">
        <f t="shared" si="82"/>
        <v>2729.9399999999996</v>
      </c>
      <c r="AR39" s="41">
        <f t="shared" si="82"/>
        <v>2711.08</v>
      </c>
      <c r="AS39" s="41">
        <f t="shared" si="82"/>
        <v>2703.6400000000003</v>
      </c>
      <c r="AT39" s="41">
        <f t="shared" si="82"/>
        <v>2807.0199999999995</v>
      </c>
      <c r="AU39" s="41">
        <f t="shared" si="82"/>
        <v>2770.6499999999996</v>
      </c>
      <c r="AV39" s="41">
        <f t="shared" si="82"/>
        <v>2747.9700000000003</v>
      </c>
      <c r="AW39" s="41">
        <f t="shared" si="82"/>
        <v>2722.13</v>
      </c>
      <c r="AX39" s="41">
        <f t="shared" si="82"/>
        <v>2661.0599999999995</v>
      </c>
      <c r="AY39" s="41">
        <f t="shared" si="82"/>
        <v>2534.5599999999995</v>
      </c>
      <c r="BA39" s="49">
        <v>28</v>
      </c>
      <c r="BB39" s="41">
        <f t="shared" ref="BB39:BY39" si="83">BB73-1999.46+1329.09</f>
        <v>2410.4700000000003</v>
      </c>
      <c r="BC39" s="41">
        <f t="shared" si="83"/>
        <v>2297.9300000000003</v>
      </c>
      <c r="BD39" s="41">
        <f t="shared" si="83"/>
        <v>2263.13</v>
      </c>
      <c r="BE39" s="41">
        <f t="shared" si="83"/>
        <v>2232.67</v>
      </c>
      <c r="BF39" s="41">
        <f t="shared" si="83"/>
        <v>2288.3999999999996</v>
      </c>
      <c r="BG39" s="41">
        <f t="shared" si="83"/>
        <v>2340.91</v>
      </c>
      <c r="BH39" s="41">
        <f t="shared" si="83"/>
        <v>2482.8599999999997</v>
      </c>
      <c r="BI39" s="41">
        <f t="shared" si="83"/>
        <v>2645.71</v>
      </c>
      <c r="BJ39" s="41">
        <f t="shared" si="83"/>
        <v>2679.62</v>
      </c>
      <c r="BK39" s="41">
        <f t="shared" si="83"/>
        <v>2676.9799999999996</v>
      </c>
      <c r="BL39" s="41">
        <f t="shared" si="83"/>
        <v>2693.9399999999996</v>
      </c>
      <c r="BM39" s="41">
        <f t="shared" si="83"/>
        <v>2694.54</v>
      </c>
      <c r="BN39" s="41">
        <f t="shared" si="83"/>
        <v>2670.6099999999997</v>
      </c>
      <c r="BO39" s="41">
        <f t="shared" si="83"/>
        <v>2699.49</v>
      </c>
      <c r="BP39" s="41">
        <f t="shared" si="83"/>
        <v>2702.55</v>
      </c>
      <c r="BQ39" s="41">
        <f t="shared" si="83"/>
        <v>2675.9799999999996</v>
      </c>
      <c r="BR39" s="41">
        <f t="shared" si="83"/>
        <v>2657.8499999999995</v>
      </c>
      <c r="BS39" s="41">
        <f t="shared" si="83"/>
        <v>2650.7</v>
      </c>
      <c r="BT39" s="41">
        <f t="shared" si="83"/>
        <v>2750.09</v>
      </c>
      <c r="BU39" s="41">
        <f t="shared" si="83"/>
        <v>2715.12</v>
      </c>
      <c r="BV39" s="41">
        <f t="shared" si="83"/>
        <v>2693.3199999999997</v>
      </c>
      <c r="BW39" s="41">
        <f t="shared" si="83"/>
        <v>2668.4799999999996</v>
      </c>
      <c r="BX39" s="41">
        <f t="shared" si="83"/>
        <v>2609.7600000000002</v>
      </c>
      <c r="BY39" s="41">
        <f t="shared" si="83"/>
        <v>2488.1499999999996</v>
      </c>
    </row>
    <row r="40" spans="1:77" x14ac:dyDescent="0.25">
      <c r="A40" s="49">
        <v>29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AA40" s="49">
        <v>29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BA40" s="49">
        <v>29</v>
      </c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</row>
    <row r="41" spans="1:77" x14ac:dyDescent="0.25">
      <c r="A41" s="49">
        <v>30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30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3089.92</v>
      </c>
      <c r="C46" s="41">
        <v>3001.86</v>
      </c>
      <c r="D46" s="41">
        <v>2986.91</v>
      </c>
      <c r="E46" s="41">
        <v>2982.43</v>
      </c>
      <c r="F46" s="41">
        <v>3005.46</v>
      </c>
      <c r="G46" s="41">
        <v>3113.92</v>
      </c>
      <c r="H46" s="41">
        <v>3248.58</v>
      </c>
      <c r="I46" s="41">
        <v>3482.84</v>
      </c>
      <c r="J46" s="41">
        <v>3549.48</v>
      </c>
      <c r="K46" s="41">
        <v>3574.27</v>
      </c>
      <c r="L46" s="41">
        <v>3588.6</v>
      </c>
      <c r="M46" s="41">
        <v>3595.99</v>
      </c>
      <c r="N46" s="41">
        <v>3569.55</v>
      </c>
      <c r="O46" s="41">
        <v>3571.98</v>
      </c>
      <c r="P46" s="41">
        <v>3574.66</v>
      </c>
      <c r="Q46" s="41">
        <v>3554.31</v>
      </c>
      <c r="R46" s="41">
        <v>3548.33</v>
      </c>
      <c r="S46" s="41">
        <v>3566.48</v>
      </c>
      <c r="T46" s="41">
        <v>3596.94</v>
      </c>
      <c r="U46" s="41">
        <v>3592.39</v>
      </c>
      <c r="V46" s="41">
        <v>3572.85</v>
      </c>
      <c r="W46" s="41">
        <v>3560.55</v>
      </c>
      <c r="X46" s="41">
        <v>3445.47</v>
      </c>
      <c r="Y46" s="41">
        <v>3208.91</v>
      </c>
      <c r="AA46" s="49">
        <v>1</v>
      </c>
      <c r="AB46" s="41">
        <v>3078.41</v>
      </c>
      <c r="AC46" s="41">
        <v>2991.28</v>
      </c>
      <c r="AD46" s="41">
        <v>2976.49</v>
      </c>
      <c r="AE46" s="41">
        <v>2972.06</v>
      </c>
      <c r="AF46" s="41">
        <v>2994.84</v>
      </c>
      <c r="AG46" s="41">
        <v>3102.15</v>
      </c>
      <c r="AH46" s="41">
        <v>3235.39</v>
      </c>
      <c r="AI46" s="41">
        <v>3467.17</v>
      </c>
      <c r="AJ46" s="41">
        <v>3533.1</v>
      </c>
      <c r="AK46" s="41">
        <v>3557.63</v>
      </c>
      <c r="AL46" s="41">
        <v>3571.81</v>
      </c>
      <c r="AM46" s="41">
        <v>3579.11</v>
      </c>
      <c r="AN46" s="41">
        <v>3552.95</v>
      </c>
      <c r="AO46" s="41">
        <v>3555.37</v>
      </c>
      <c r="AP46" s="41">
        <v>3558.02</v>
      </c>
      <c r="AQ46" s="41">
        <v>3537.88</v>
      </c>
      <c r="AR46" s="41">
        <v>3531.96</v>
      </c>
      <c r="AS46" s="41">
        <v>3549.92</v>
      </c>
      <c r="AT46" s="41">
        <v>3580.06</v>
      </c>
      <c r="AU46" s="41">
        <v>3575.55</v>
      </c>
      <c r="AV46" s="41">
        <v>3556.22</v>
      </c>
      <c r="AW46" s="41">
        <v>3544.06</v>
      </c>
      <c r="AX46" s="41">
        <v>3430.19</v>
      </c>
      <c r="AY46" s="41">
        <v>3196.13</v>
      </c>
      <c r="BA46" s="49">
        <v>1</v>
      </c>
      <c r="BB46" s="41">
        <v>3036.88</v>
      </c>
      <c r="BC46" s="41">
        <v>2953.12</v>
      </c>
      <c r="BD46" s="41">
        <v>2938.89</v>
      </c>
      <c r="BE46" s="41">
        <v>2934.64</v>
      </c>
      <c r="BF46" s="41">
        <v>2956.54</v>
      </c>
      <c r="BG46" s="41">
        <v>3059.71</v>
      </c>
      <c r="BH46" s="41">
        <v>3187.8</v>
      </c>
      <c r="BI46" s="41">
        <v>3410.63</v>
      </c>
      <c r="BJ46" s="41">
        <v>3474.02</v>
      </c>
      <c r="BK46" s="41">
        <v>3497.6</v>
      </c>
      <c r="BL46" s="41">
        <v>3511.23</v>
      </c>
      <c r="BM46" s="41">
        <v>3518.26</v>
      </c>
      <c r="BN46" s="41">
        <v>3493.11</v>
      </c>
      <c r="BO46" s="41">
        <v>3495.42</v>
      </c>
      <c r="BP46" s="41">
        <v>3497.97</v>
      </c>
      <c r="BQ46" s="41">
        <v>3478.61</v>
      </c>
      <c r="BR46" s="41">
        <v>3472.92</v>
      </c>
      <c r="BS46" s="41">
        <v>3490.18</v>
      </c>
      <c r="BT46" s="41">
        <v>3519.16</v>
      </c>
      <c r="BU46" s="41">
        <v>3514.83</v>
      </c>
      <c r="BV46" s="41">
        <v>3496.24</v>
      </c>
      <c r="BW46" s="41">
        <v>3484.55</v>
      </c>
      <c r="BX46" s="41">
        <v>3375.08</v>
      </c>
      <c r="BY46" s="41">
        <v>3150.06</v>
      </c>
    </row>
    <row r="47" spans="1:77" x14ac:dyDescent="0.25">
      <c r="A47" s="49">
        <v>2</v>
      </c>
      <c r="B47" s="41">
        <v>3097.57</v>
      </c>
      <c r="C47" s="41">
        <v>3016</v>
      </c>
      <c r="D47" s="41">
        <v>2983.42</v>
      </c>
      <c r="E47" s="41">
        <v>2970.67</v>
      </c>
      <c r="F47" s="41">
        <v>3045.66</v>
      </c>
      <c r="G47" s="41">
        <v>3111.58</v>
      </c>
      <c r="H47" s="41">
        <v>3238.07</v>
      </c>
      <c r="I47" s="41">
        <v>3429.57</v>
      </c>
      <c r="J47" s="41">
        <v>3519.77</v>
      </c>
      <c r="K47" s="41">
        <v>3555.32</v>
      </c>
      <c r="L47" s="41">
        <v>3575.41</v>
      </c>
      <c r="M47" s="41">
        <v>3555.48</v>
      </c>
      <c r="N47" s="41">
        <v>3543</v>
      </c>
      <c r="O47" s="41">
        <v>3588.88</v>
      </c>
      <c r="P47" s="41">
        <v>3588.12</v>
      </c>
      <c r="Q47" s="41">
        <v>3535.94</v>
      </c>
      <c r="R47" s="41">
        <v>3527.66</v>
      </c>
      <c r="S47" s="41">
        <v>3547.04</v>
      </c>
      <c r="T47" s="41">
        <v>3577.74</v>
      </c>
      <c r="U47" s="41">
        <v>3569.97</v>
      </c>
      <c r="V47" s="41">
        <v>3546.65</v>
      </c>
      <c r="W47" s="41">
        <v>3534.45</v>
      </c>
      <c r="X47" s="41">
        <v>3502.32</v>
      </c>
      <c r="Y47" s="41">
        <v>3250.95</v>
      </c>
      <c r="AA47" s="49">
        <v>2</v>
      </c>
      <c r="AB47" s="41">
        <v>3085.97</v>
      </c>
      <c r="AC47" s="41">
        <v>3005.27</v>
      </c>
      <c r="AD47" s="41">
        <v>2973.04</v>
      </c>
      <c r="AE47" s="41">
        <v>2960.42</v>
      </c>
      <c r="AF47" s="41">
        <v>3034.62</v>
      </c>
      <c r="AG47" s="41">
        <v>3099.83</v>
      </c>
      <c r="AH47" s="41">
        <v>3224.99</v>
      </c>
      <c r="AI47" s="41">
        <v>3414.46</v>
      </c>
      <c r="AJ47" s="41">
        <v>3503.71</v>
      </c>
      <c r="AK47" s="41">
        <v>3538.88</v>
      </c>
      <c r="AL47" s="41">
        <v>3558.76</v>
      </c>
      <c r="AM47" s="41">
        <v>3539.04</v>
      </c>
      <c r="AN47" s="41">
        <v>3526.69</v>
      </c>
      <c r="AO47" s="41">
        <v>3572.08</v>
      </c>
      <c r="AP47" s="41">
        <v>3571.33</v>
      </c>
      <c r="AQ47" s="41">
        <v>3519.71</v>
      </c>
      <c r="AR47" s="41">
        <v>3511.51</v>
      </c>
      <c r="AS47" s="41">
        <v>3530.69</v>
      </c>
      <c r="AT47" s="41">
        <v>3561.06</v>
      </c>
      <c r="AU47" s="41">
        <v>3553.38</v>
      </c>
      <c r="AV47" s="41">
        <v>3530.3</v>
      </c>
      <c r="AW47" s="41">
        <v>3518.23</v>
      </c>
      <c r="AX47" s="41">
        <v>3486.44</v>
      </c>
      <c r="AY47" s="41">
        <v>3237.74</v>
      </c>
      <c r="BA47" s="49">
        <v>2</v>
      </c>
      <c r="BB47" s="41">
        <v>3044.15</v>
      </c>
      <c r="BC47" s="41">
        <v>2966.57</v>
      </c>
      <c r="BD47" s="41">
        <v>2935.58</v>
      </c>
      <c r="BE47" s="41">
        <v>2923.45</v>
      </c>
      <c r="BF47" s="41">
        <v>2994.78</v>
      </c>
      <c r="BG47" s="41">
        <v>3057.48</v>
      </c>
      <c r="BH47" s="41">
        <v>3177.8</v>
      </c>
      <c r="BI47" s="41">
        <v>3359.96</v>
      </c>
      <c r="BJ47" s="41">
        <v>3445.76</v>
      </c>
      <c r="BK47" s="41">
        <v>3479.57</v>
      </c>
      <c r="BL47" s="41">
        <v>3498.68</v>
      </c>
      <c r="BM47" s="41">
        <v>3479.73</v>
      </c>
      <c r="BN47" s="41">
        <v>3467.86</v>
      </c>
      <c r="BO47" s="41">
        <v>3511.49</v>
      </c>
      <c r="BP47" s="41">
        <v>3510.77</v>
      </c>
      <c r="BQ47" s="41">
        <v>3461.14</v>
      </c>
      <c r="BR47" s="41">
        <v>3453.26</v>
      </c>
      <c r="BS47" s="41">
        <v>3471.7</v>
      </c>
      <c r="BT47" s="41">
        <v>3500.89</v>
      </c>
      <c r="BU47" s="41">
        <v>3493.51</v>
      </c>
      <c r="BV47" s="41">
        <v>3471.32</v>
      </c>
      <c r="BW47" s="41">
        <v>3459.72</v>
      </c>
      <c r="BX47" s="41">
        <v>3429.16</v>
      </c>
      <c r="BY47" s="41">
        <v>3190.06</v>
      </c>
    </row>
    <row r="48" spans="1:77" x14ac:dyDescent="0.25">
      <c r="A48" s="49">
        <v>3</v>
      </c>
      <c r="B48" s="41">
        <v>3136.32</v>
      </c>
      <c r="C48" s="41">
        <v>3086.15</v>
      </c>
      <c r="D48" s="41">
        <v>3061.74</v>
      </c>
      <c r="E48" s="41">
        <v>3048.1</v>
      </c>
      <c r="F48" s="41">
        <v>3103.51</v>
      </c>
      <c r="G48" s="41">
        <v>3194.05</v>
      </c>
      <c r="H48" s="41">
        <v>3305.49</v>
      </c>
      <c r="I48" s="41">
        <v>3527.97</v>
      </c>
      <c r="J48" s="41">
        <v>3571.94</v>
      </c>
      <c r="K48" s="41">
        <v>3612.16</v>
      </c>
      <c r="L48" s="41">
        <v>3651.88</v>
      </c>
      <c r="M48" s="41">
        <v>3607.21</v>
      </c>
      <c r="N48" s="41">
        <v>3593.93</v>
      </c>
      <c r="O48" s="41">
        <v>3619.67</v>
      </c>
      <c r="P48" s="41">
        <v>3617.93</v>
      </c>
      <c r="Q48" s="41">
        <v>3582.52</v>
      </c>
      <c r="R48" s="41">
        <v>3569.88</v>
      </c>
      <c r="S48" s="41">
        <v>3586.8</v>
      </c>
      <c r="T48" s="41">
        <v>3605.06</v>
      </c>
      <c r="U48" s="41">
        <v>3597.87</v>
      </c>
      <c r="V48" s="41">
        <v>3583.68</v>
      </c>
      <c r="W48" s="41">
        <v>3578.72</v>
      </c>
      <c r="X48" s="41">
        <v>3558.24</v>
      </c>
      <c r="Y48" s="41">
        <v>3471.68</v>
      </c>
      <c r="AA48" s="49">
        <v>3</v>
      </c>
      <c r="AB48" s="41">
        <v>3124.32</v>
      </c>
      <c r="AC48" s="41">
        <v>3074.67</v>
      </c>
      <c r="AD48" s="41">
        <v>3050.53</v>
      </c>
      <c r="AE48" s="41">
        <v>3037.03</v>
      </c>
      <c r="AF48" s="41">
        <v>3091.86</v>
      </c>
      <c r="AG48" s="41">
        <v>3181.43</v>
      </c>
      <c r="AH48" s="41">
        <v>3291.69</v>
      </c>
      <c r="AI48" s="41">
        <v>3511.82</v>
      </c>
      <c r="AJ48" s="41">
        <v>3555.32</v>
      </c>
      <c r="AK48" s="41">
        <v>3595.11</v>
      </c>
      <c r="AL48" s="41">
        <v>3634.42</v>
      </c>
      <c r="AM48" s="41">
        <v>3590.22</v>
      </c>
      <c r="AN48" s="41">
        <v>3577.08</v>
      </c>
      <c r="AO48" s="41">
        <v>3602.54</v>
      </c>
      <c r="AP48" s="41">
        <v>3600.83</v>
      </c>
      <c r="AQ48" s="41">
        <v>3565.79</v>
      </c>
      <c r="AR48" s="41">
        <v>3553.28</v>
      </c>
      <c r="AS48" s="41">
        <v>3570.02</v>
      </c>
      <c r="AT48" s="41">
        <v>3588.09</v>
      </c>
      <c r="AU48" s="41">
        <v>3580.98</v>
      </c>
      <c r="AV48" s="41">
        <v>3566.94</v>
      </c>
      <c r="AW48" s="41">
        <v>3562.04</v>
      </c>
      <c r="AX48" s="41">
        <v>3541.77</v>
      </c>
      <c r="AY48" s="41">
        <v>3456.12</v>
      </c>
      <c r="BA48" s="49">
        <v>3</v>
      </c>
      <c r="BB48" s="41">
        <v>3081.02</v>
      </c>
      <c r="BC48" s="41">
        <v>3033.29</v>
      </c>
      <c r="BD48" s="41">
        <v>3010.08</v>
      </c>
      <c r="BE48" s="41">
        <v>2997.1</v>
      </c>
      <c r="BF48" s="41">
        <v>3049.81</v>
      </c>
      <c r="BG48" s="41">
        <v>3135.93</v>
      </c>
      <c r="BH48" s="41">
        <v>3241.93</v>
      </c>
      <c r="BI48" s="41">
        <v>3453.56</v>
      </c>
      <c r="BJ48" s="41">
        <v>3495.38</v>
      </c>
      <c r="BK48" s="41">
        <v>3533.64</v>
      </c>
      <c r="BL48" s="41">
        <v>3571.42</v>
      </c>
      <c r="BM48" s="41">
        <v>3528.93</v>
      </c>
      <c r="BN48" s="41">
        <v>3516.3</v>
      </c>
      <c r="BO48" s="41">
        <v>3540.78</v>
      </c>
      <c r="BP48" s="41">
        <v>3539.13</v>
      </c>
      <c r="BQ48" s="41">
        <v>3505.44</v>
      </c>
      <c r="BR48" s="41">
        <v>3493.42</v>
      </c>
      <c r="BS48" s="41">
        <v>3509.51</v>
      </c>
      <c r="BT48" s="41">
        <v>3526.89</v>
      </c>
      <c r="BU48" s="41">
        <v>3520.05</v>
      </c>
      <c r="BV48" s="41">
        <v>3506.55</v>
      </c>
      <c r="BW48" s="41">
        <v>3501.83</v>
      </c>
      <c r="BX48" s="41">
        <v>3482.35</v>
      </c>
      <c r="BY48" s="41">
        <v>3400.01</v>
      </c>
    </row>
    <row r="49" spans="1:77" x14ac:dyDescent="0.25">
      <c r="A49" s="49">
        <v>4</v>
      </c>
      <c r="B49" s="41">
        <v>3259.89</v>
      </c>
      <c r="C49" s="41">
        <v>3143</v>
      </c>
      <c r="D49" s="41">
        <v>3118.18</v>
      </c>
      <c r="E49" s="41">
        <v>3087.4</v>
      </c>
      <c r="F49" s="41">
        <v>3110.41</v>
      </c>
      <c r="G49" s="41">
        <v>3150.28</v>
      </c>
      <c r="H49" s="41">
        <v>3152.22</v>
      </c>
      <c r="I49" s="41">
        <v>3273.26</v>
      </c>
      <c r="J49" s="41">
        <v>3486.67</v>
      </c>
      <c r="K49" s="41">
        <v>3555.77</v>
      </c>
      <c r="L49" s="41">
        <v>3567.72</v>
      </c>
      <c r="M49" s="41">
        <v>3568.48</v>
      </c>
      <c r="N49" s="41">
        <v>3560.33</v>
      </c>
      <c r="O49" s="41">
        <v>3552.63</v>
      </c>
      <c r="P49" s="41">
        <v>3550.57</v>
      </c>
      <c r="Q49" s="41">
        <v>3562.14</v>
      </c>
      <c r="R49" s="41">
        <v>3558.86</v>
      </c>
      <c r="S49" s="41">
        <v>3587.58</v>
      </c>
      <c r="T49" s="41">
        <v>3603.4</v>
      </c>
      <c r="U49" s="41">
        <v>3593.71</v>
      </c>
      <c r="V49" s="41">
        <v>3584.46</v>
      </c>
      <c r="W49" s="41">
        <v>3565.83</v>
      </c>
      <c r="X49" s="41">
        <v>3529.39</v>
      </c>
      <c r="Y49" s="41">
        <v>3271.9</v>
      </c>
      <c r="AA49" s="49">
        <v>4</v>
      </c>
      <c r="AB49" s="41">
        <v>3246.58</v>
      </c>
      <c r="AC49" s="41">
        <v>3130.92</v>
      </c>
      <c r="AD49" s="41">
        <v>3106.37</v>
      </c>
      <c r="AE49" s="41">
        <v>3075.91</v>
      </c>
      <c r="AF49" s="41">
        <v>3098.68</v>
      </c>
      <c r="AG49" s="41">
        <v>3138.12</v>
      </c>
      <c r="AH49" s="41">
        <v>3140.05</v>
      </c>
      <c r="AI49" s="41">
        <v>3259.81</v>
      </c>
      <c r="AJ49" s="41">
        <v>3470.96</v>
      </c>
      <c r="AK49" s="41">
        <v>3539.32</v>
      </c>
      <c r="AL49" s="41">
        <v>3551.15</v>
      </c>
      <c r="AM49" s="41">
        <v>3551.9</v>
      </c>
      <c r="AN49" s="41">
        <v>3543.84</v>
      </c>
      <c r="AO49" s="41">
        <v>3536.22</v>
      </c>
      <c r="AP49" s="41">
        <v>3534.18</v>
      </c>
      <c r="AQ49" s="41">
        <v>3545.63</v>
      </c>
      <c r="AR49" s="41">
        <v>3542.38</v>
      </c>
      <c r="AS49" s="41">
        <v>3570.8</v>
      </c>
      <c r="AT49" s="41">
        <v>3586.45</v>
      </c>
      <c r="AU49" s="41">
        <v>3576.86</v>
      </c>
      <c r="AV49" s="41">
        <v>3567.71</v>
      </c>
      <c r="AW49" s="41">
        <v>3549.28</v>
      </c>
      <c r="AX49" s="41">
        <v>3513.22</v>
      </c>
      <c r="AY49" s="41">
        <v>3258.46</v>
      </c>
      <c r="BA49" s="49">
        <v>4</v>
      </c>
      <c r="BB49" s="41">
        <v>3198.56</v>
      </c>
      <c r="BC49" s="41">
        <v>3087.37</v>
      </c>
      <c r="BD49" s="41">
        <v>3063.76</v>
      </c>
      <c r="BE49" s="41">
        <v>3034.48</v>
      </c>
      <c r="BF49" s="41">
        <v>3056.37</v>
      </c>
      <c r="BG49" s="41">
        <v>3094.29</v>
      </c>
      <c r="BH49" s="41">
        <v>3096.14</v>
      </c>
      <c r="BI49" s="41">
        <v>3211.28</v>
      </c>
      <c r="BJ49" s="41">
        <v>3414.27</v>
      </c>
      <c r="BK49" s="41">
        <v>3480</v>
      </c>
      <c r="BL49" s="41">
        <v>3491.37</v>
      </c>
      <c r="BM49" s="41">
        <v>3492.09</v>
      </c>
      <c r="BN49" s="41">
        <v>3484.34</v>
      </c>
      <c r="BO49" s="41">
        <v>3477.01</v>
      </c>
      <c r="BP49" s="41">
        <v>3475.05</v>
      </c>
      <c r="BQ49" s="41">
        <v>3486.06</v>
      </c>
      <c r="BR49" s="41">
        <v>3482.94</v>
      </c>
      <c r="BS49" s="41">
        <v>3510.26</v>
      </c>
      <c r="BT49" s="41">
        <v>3525.31</v>
      </c>
      <c r="BU49" s="41">
        <v>3516.09</v>
      </c>
      <c r="BV49" s="41">
        <v>3507.29</v>
      </c>
      <c r="BW49" s="41">
        <v>3489.57</v>
      </c>
      <c r="BX49" s="41">
        <v>3454.9</v>
      </c>
      <c r="BY49" s="41">
        <v>3209.98</v>
      </c>
    </row>
    <row r="50" spans="1:77" x14ac:dyDescent="0.25">
      <c r="A50" s="49">
        <v>5</v>
      </c>
      <c r="B50" s="41">
        <v>3133.21</v>
      </c>
      <c r="C50" s="41">
        <v>3061.69</v>
      </c>
      <c r="D50" s="41">
        <v>3018.04</v>
      </c>
      <c r="E50" s="41">
        <v>2951.69</v>
      </c>
      <c r="F50" s="41">
        <v>2953.05</v>
      </c>
      <c r="G50" s="41">
        <v>3028.05</v>
      </c>
      <c r="H50" s="41">
        <v>3032.01</v>
      </c>
      <c r="I50" s="41">
        <v>3011.36</v>
      </c>
      <c r="J50" s="41">
        <v>3141.96</v>
      </c>
      <c r="K50" s="41">
        <v>3373</v>
      </c>
      <c r="L50" s="41">
        <v>3469.15</v>
      </c>
      <c r="M50" s="41">
        <v>3478.27</v>
      </c>
      <c r="N50" s="41">
        <v>3479.33</v>
      </c>
      <c r="O50" s="41">
        <v>3478.46</v>
      </c>
      <c r="P50" s="41">
        <v>3476.37</v>
      </c>
      <c r="Q50" s="41">
        <v>3474.22</v>
      </c>
      <c r="R50" s="41">
        <v>3473.55</v>
      </c>
      <c r="S50" s="41">
        <v>3509.05</v>
      </c>
      <c r="T50" s="41">
        <v>3551.11</v>
      </c>
      <c r="U50" s="41">
        <v>3534.91</v>
      </c>
      <c r="V50" s="41">
        <v>3524.56</v>
      </c>
      <c r="W50" s="41">
        <v>3508.17</v>
      </c>
      <c r="X50" s="41">
        <v>3470.89</v>
      </c>
      <c r="Y50" s="41">
        <v>3289.65</v>
      </c>
      <c r="AA50" s="49">
        <v>5</v>
      </c>
      <c r="AB50" s="41">
        <v>3121.24</v>
      </c>
      <c r="AC50" s="41">
        <v>3050.47</v>
      </c>
      <c r="AD50" s="41">
        <v>3007.29</v>
      </c>
      <c r="AE50" s="41">
        <v>2941.64</v>
      </c>
      <c r="AF50" s="41">
        <v>2942.99</v>
      </c>
      <c r="AG50" s="41">
        <v>3017.19</v>
      </c>
      <c r="AH50" s="41">
        <v>3021.11</v>
      </c>
      <c r="AI50" s="41">
        <v>3000.68</v>
      </c>
      <c r="AJ50" s="41">
        <v>3129.9</v>
      </c>
      <c r="AK50" s="41">
        <v>3358.49</v>
      </c>
      <c r="AL50" s="41">
        <v>3453.62</v>
      </c>
      <c r="AM50" s="41">
        <v>3462.64</v>
      </c>
      <c r="AN50" s="41">
        <v>3463.7</v>
      </c>
      <c r="AO50" s="41">
        <v>3462.83</v>
      </c>
      <c r="AP50" s="41">
        <v>3460.76</v>
      </c>
      <c r="AQ50" s="41">
        <v>3458.63</v>
      </c>
      <c r="AR50" s="41">
        <v>3457.97</v>
      </c>
      <c r="AS50" s="41">
        <v>3493.1</v>
      </c>
      <c r="AT50" s="41">
        <v>3534.71</v>
      </c>
      <c r="AU50" s="41">
        <v>3518.68</v>
      </c>
      <c r="AV50" s="41">
        <v>3508.44</v>
      </c>
      <c r="AW50" s="41">
        <v>3492.23</v>
      </c>
      <c r="AX50" s="41">
        <v>3455.35</v>
      </c>
      <c r="AY50" s="41">
        <v>3276.03</v>
      </c>
      <c r="BA50" s="49">
        <v>5</v>
      </c>
      <c r="BB50" s="41">
        <v>3078.06</v>
      </c>
      <c r="BC50" s="41">
        <v>3010.02</v>
      </c>
      <c r="BD50" s="41">
        <v>2968.51</v>
      </c>
      <c r="BE50" s="41">
        <v>2905.4</v>
      </c>
      <c r="BF50" s="41">
        <v>2906.69</v>
      </c>
      <c r="BG50" s="41">
        <v>2978.03</v>
      </c>
      <c r="BH50" s="41">
        <v>2981.8</v>
      </c>
      <c r="BI50" s="41">
        <v>2962.15</v>
      </c>
      <c r="BJ50" s="41">
        <v>3086.38</v>
      </c>
      <c r="BK50" s="41">
        <v>3306.15</v>
      </c>
      <c r="BL50" s="41">
        <v>3397.6</v>
      </c>
      <c r="BM50" s="41">
        <v>3406.28</v>
      </c>
      <c r="BN50" s="41">
        <v>3407.29</v>
      </c>
      <c r="BO50" s="41">
        <v>3406.46</v>
      </c>
      <c r="BP50" s="41">
        <v>3404.47</v>
      </c>
      <c r="BQ50" s="41">
        <v>3402.43</v>
      </c>
      <c r="BR50" s="41">
        <v>3401.79</v>
      </c>
      <c r="BS50" s="41">
        <v>3435.56</v>
      </c>
      <c r="BT50" s="41">
        <v>3475.57</v>
      </c>
      <c r="BU50" s="41">
        <v>3460.16</v>
      </c>
      <c r="BV50" s="41">
        <v>3450.31</v>
      </c>
      <c r="BW50" s="41">
        <v>3434.72</v>
      </c>
      <c r="BX50" s="41">
        <v>3399.27</v>
      </c>
      <c r="BY50" s="41">
        <v>3226.87</v>
      </c>
    </row>
    <row r="51" spans="1:77" x14ac:dyDescent="0.25">
      <c r="A51" s="49">
        <v>6</v>
      </c>
      <c r="B51" s="41">
        <v>3129.15</v>
      </c>
      <c r="C51" s="41">
        <v>3053.77</v>
      </c>
      <c r="D51" s="41">
        <v>2951.19</v>
      </c>
      <c r="E51" s="41">
        <v>2944.68</v>
      </c>
      <c r="F51" s="41">
        <v>2986.01</v>
      </c>
      <c r="G51" s="41">
        <v>3105.77</v>
      </c>
      <c r="H51" s="41">
        <v>3204.86</v>
      </c>
      <c r="I51" s="41">
        <v>3435.08</v>
      </c>
      <c r="J51" s="41">
        <v>3527.09</v>
      </c>
      <c r="K51" s="41">
        <v>3550.31</v>
      </c>
      <c r="L51" s="41">
        <v>3565.45</v>
      </c>
      <c r="M51" s="41">
        <v>3551.27</v>
      </c>
      <c r="N51" s="41">
        <v>3541.52</v>
      </c>
      <c r="O51" s="41">
        <v>3561</v>
      </c>
      <c r="P51" s="41">
        <v>3568.48</v>
      </c>
      <c r="Q51" s="41">
        <v>3545.99</v>
      </c>
      <c r="R51" s="41">
        <v>3534.35</v>
      </c>
      <c r="S51" s="41">
        <v>3552.16</v>
      </c>
      <c r="T51" s="41">
        <v>3581.21</v>
      </c>
      <c r="U51" s="41">
        <v>3564.76</v>
      </c>
      <c r="V51" s="41">
        <v>3552.03</v>
      </c>
      <c r="W51" s="41">
        <v>3538.69</v>
      </c>
      <c r="X51" s="41">
        <v>3483.57</v>
      </c>
      <c r="Y51" s="41">
        <v>3257.59</v>
      </c>
      <c r="AA51" s="49">
        <v>6</v>
      </c>
      <c r="AB51" s="41">
        <v>3117.22</v>
      </c>
      <c r="AC51" s="41">
        <v>3042.64</v>
      </c>
      <c r="AD51" s="41">
        <v>2941.14</v>
      </c>
      <c r="AE51" s="41">
        <v>2934.7</v>
      </c>
      <c r="AF51" s="41">
        <v>2975.6</v>
      </c>
      <c r="AG51" s="41">
        <v>3094.09</v>
      </c>
      <c r="AH51" s="41">
        <v>3192.13</v>
      </c>
      <c r="AI51" s="41">
        <v>3419.91</v>
      </c>
      <c r="AJ51" s="41">
        <v>3510.94</v>
      </c>
      <c r="AK51" s="41">
        <v>3533.92</v>
      </c>
      <c r="AL51" s="41">
        <v>3548.9</v>
      </c>
      <c r="AM51" s="41">
        <v>3534.87</v>
      </c>
      <c r="AN51" s="41">
        <v>3525.22</v>
      </c>
      <c r="AO51" s="41">
        <v>3544.5</v>
      </c>
      <c r="AP51" s="41">
        <v>3551.9</v>
      </c>
      <c r="AQ51" s="41">
        <v>3529.65</v>
      </c>
      <c r="AR51" s="41">
        <v>3518.14</v>
      </c>
      <c r="AS51" s="41">
        <v>3535.75</v>
      </c>
      <c r="AT51" s="41">
        <v>3564.49</v>
      </c>
      <c r="AU51" s="41">
        <v>3548.22</v>
      </c>
      <c r="AV51" s="41">
        <v>3535.62</v>
      </c>
      <c r="AW51" s="41">
        <v>3522.42</v>
      </c>
      <c r="AX51" s="41">
        <v>3467.89</v>
      </c>
      <c r="AY51" s="41">
        <v>3244.3</v>
      </c>
      <c r="BA51" s="49">
        <v>6</v>
      </c>
      <c r="BB51" s="41">
        <v>3074.2</v>
      </c>
      <c r="BC51" s="41">
        <v>3002.5</v>
      </c>
      <c r="BD51" s="41">
        <v>2904.92</v>
      </c>
      <c r="BE51" s="41">
        <v>2898.72</v>
      </c>
      <c r="BF51" s="41">
        <v>2938.04</v>
      </c>
      <c r="BG51" s="41">
        <v>3051.95</v>
      </c>
      <c r="BH51" s="41">
        <v>3146.21</v>
      </c>
      <c r="BI51" s="41">
        <v>3365.2</v>
      </c>
      <c r="BJ51" s="41">
        <v>3452.72</v>
      </c>
      <c r="BK51" s="41">
        <v>3474.8</v>
      </c>
      <c r="BL51" s="41">
        <v>3489.21</v>
      </c>
      <c r="BM51" s="41">
        <v>3475.72</v>
      </c>
      <c r="BN51" s="41">
        <v>3466.45</v>
      </c>
      <c r="BO51" s="41">
        <v>3484.98</v>
      </c>
      <c r="BP51" s="41">
        <v>3492.09</v>
      </c>
      <c r="BQ51" s="41">
        <v>3470.7</v>
      </c>
      <c r="BR51" s="41">
        <v>3459.63</v>
      </c>
      <c r="BS51" s="41">
        <v>3476.56</v>
      </c>
      <c r="BT51" s="41">
        <v>3504.2</v>
      </c>
      <c r="BU51" s="41">
        <v>3488.55</v>
      </c>
      <c r="BV51" s="41">
        <v>3476.44</v>
      </c>
      <c r="BW51" s="41">
        <v>3463.75</v>
      </c>
      <c r="BX51" s="41">
        <v>3411.32</v>
      </c>
      <c r="BY51" s="41">
        <v>3196.37</v>
      </c>
    </row>
    <row r="52" spans="1:77" x14ac:dyDescent="0.25">
      <c r="A52" s="49">
        <v>7</v>
      </c>
      <c r="B52" s="41">
        <v>3110.3</v>
      </c>
      <c r="C52" s="41">
        <v>2979.58</v>
      </c>
      <c r="D52" s="41">
        <v>2968.9</v>
      </c>
      <c r="E52" s="41">
        <v>2904.3</v>
      </c>
      <c r="F52" s="41">
        <v>2986.4</v>
      </c>
      <c r="G52" s="41">
        <v>3116.59</v>
      </c>
      <c r="H52" s="41">
        <v>3278.32</v>
      </c>
      <c r="I52" s="41">
        <v>3465.88</v>
      </c>
      <c r="J52" s="41">
        <v>3501.14</v>
      </c>
      <c r="K52" s="41">
        <v>3528.95</v>
      </c>
      <c r="L52" s="41">
        <v>3533</v>
      </c>
      <c r="M52" s="41">
        <v>3528.9</v>
      </c>
      <c r="N52" s="41">
        <v>3513.34</v>
      </c>
      <c r="O52" s="41">
        <v>3523.88</v>
      </c>
      <c r="P52" s="41">
        <v>3526.21</v>
      </c>
      <c r="Q52" s="41">
        <v>3514.92</v>
      </c>
      <c r="R52" s="41">
        <v>3495.08</v>
      </c>
      <c r="S52" s="41">
        <v>3518.41</v>
      </c>
      <c r="T52" s="41">
        <v>3541.45</v>
      </c>
      <c r="U52" s="41">
        <v>3533.19</v>
      </c>
      <c r="V52" s="41">
        <v>3523.93</v>
      </c>
      <c r="W52" s="41">
        <v>3498.69</v>
      </c>
      <c r="X52" s="41">
        <v>3400.36</v>
      </c>
      <c r="Y52" s="41">
        <v>3213.43</v>
      </c>
      <c r="AA52" s="49">
        <v>7</v>
      </c>
      <c r="AB52" s="41">
        <v>3098.57</v>
      </c>
      <c r="AC52" s="41">
        <v>2969.24</v>
      </c>
      <c r="AD52" s="41">
        <v>2958.67</v>
      </c>
      <c r="AE52" s="41">
        <v>2894.75</v>
      </c>
      <c r="AF52" s="41">
        <v>2975.99</v>
      </c>
      <c r="AG52" s="41">
        <v>3104.79</v>
      </c>
      <c r="AH52" s="41">
        <v>3264.82</v>
      </c>
      <c r="AI52" s="41">
        <v>3450.38</v>
      </c>
      <c r="AJ52" s="41">
        <v>3485.27</v>
      </c>
      <c r="AK52" s="41">
        <v>3512.79</v>
      </c>
      <c r="AL52" s="41">
        <v>3516.79</v>
      </c>
      <c r="AM52" s="41">
        <v>3512.74</v>
      </c>
      <c r="AN52" s="41">
        <v>3497.35</v>
      </c>
      <c r="AO52" s="41">
        <v>3507.77</v>
      </c>
      <c r="AP52" s="41">
        <v>3510.08</v>
      </c>
      <c r="AQ52" s="41">
        <v>3498.9</v>
      </c>
      <c r="AR52" s="41">
        <v>3479.28</v>
      </c>
      <c r="AS52" s="41">
        <v>3502.36</v>
      </c>
      <c r="AT52" s="41">
        <v>3525.16</v>
      </c>
      <c r="AU52" s="41">
        <v>3516.99</v>
      </c>
      <c r="AV52" s="41">
        <v>3507.83</v>
      </c>
      <c r="AW52" s="41">
        <v>3482.85</v>
      </c>
      <c r="AX52" s="41">
        <v>3385.56</v>
      </c>
      <c r="AY52" s="41">
        <v>3200.61</v>
      </c>
      <c r="BA52" s="49">
        <v>7</v>
      </c>
      <c r="BB52" s="41">
        <v>3056.27</v>
      </c>
      <c r="BC52" s="41">
        <v>2931.93</v>
      </c>
      <c r="BD52" s="41">
        <v>2921.76</v>
      </c>
      <c r="BE52" s="41">
        <v>2860.31</v>
      </c>
      <c r="BF52" s="41">
        <v>2938.41</v>
      </c>
      <c r="BG52" s="41">
        <v>3062.25</v>
      </c>
      <c r="BH52" s="41">
        <v>3216.09</v>
      </c>
      <c r="BI52" s="41">
        <v>3394.5</v>
      </c>
      <c r="BJ52" s="41">
        <v>3428.04</v>
      </c>
      <c r="BK52" s="41">
        <v>3454.49</v>
      </c>
      <c r="BL52" s="41">
        <v>3458.34</v>
      </c>
      <c r="BM52" s="41">
        <v>3454.44</v>
      </c>
      <c r="BN52" s="41">
        <v>3439.64</v>
      </c>
      <c r="BO52" s="41">
        <v>3449.66</v>
      </c>
      <c r="BP52" s="41">
        <v>3451.88</v>
      </c>
      <c r="BQ52" s="41">
        <v>3441.14</v>
      </c>
      <c r="BR52" s="41">
        <v>3422.27</v>
      </c>
      <c r="BS52" s="41">
        <v>3444.47</v>
      </c>
      <c r="BT52" s="41">
        <v>3466.38</v>
      </c>
      <c r="BU52" s="41">
        <v>3458.53</v>
      </c>
      <c r="BV52" s="41">
        <v>3449.72</v>
      </c>
      <c r="BW52" s="41">
        <v>3425.71</v>
      </c>
      <c r="BX52" s="41">
        <v>3332.17</v>
      </c>
      <c r="BY52" s="41">
        <v>3154.36</v>
      </c>
    </row>
    <row r="53" spans="1:77" x14ac:dyDescent="0.25">
      <c r="A53" s="49">
        <v>8</v>
      </c>
      <c r="B53" s="41">
        <v>3144.64</v>
      </c>
      <c r="C53" s="41">
        <v>3078.2</v>
      </c>
      <c r="D53" s="41">
        <v>3024.27</v>
      </c>
      <c r="E53" s="41">
        <v>3015.2</v>
      </c>
      <c r="F53" s="41">
        <v>3098.9</v>
      </c>
      <c r="G53" s="41">
        <v>3206.8</v>
      </c>
      <c r="H53" s="41">
        <v>3418.76</v>
      </c>
      <c r="I53" s="41">
        <v>3533.32</v>
      </c>
      <c r="J53" s="41">
        <v>3602.7</v>
      </c>
      <c r="K53" s="41">
        <v>3644.15</v>
      </c>
      <c r="L53" s="41">
        <v>3667.48</v>
      </c>
      <c r="M53" s="41">
        <v>3646.83</v>
      </c>
      <c r="N53" s="41">
        <v>3627.54</v>
      </c>
      <c r="O53" s="41">
        <v>3643.22</v>
      </c>
      <c r="P53" s="41">
        <v>3650.16</v>
      </c>
      <c r="Q53" s="41">
        <v>3628.35</v>
      </c>
      <c r="R53" s="41">
        <v>3607.8</v>
      </c>
      <c r="S53" s="41">
        <v>3613.26</v>
      </c>
      <c r="T53" s="41">
        <v>3639.69</v>
      </c>
      <c r="U53" s="41">
        <v>3634.27</v>
      </c>
      <c r="V53" s="41">
        <v>3625.37</v>
      </c>
      <c r="W53" s="41">
        <v>3612.35</v>
      </c>
      <c r="X53" s="41">
        <v>3530.48</v>
      </c>
      <c r="Y53" s="41">
        <v>3366.6</v>
      </c>
      <c r="AA53" s="49">
        <v>8</v>
      </c>
      <c r="AB53" s="41">
        <v>3132.55</v>
      </c>
      <c r="AC53" s="41">
        <v>3066.81</v>
      </c>
      <c r="AD53" s="41">
        <v>3013.46</v>
      </c>
      <c r="AE53" s="41">
        <v>3004.48</v>
      </c>
      <c r="AF53" s="41">
        <v>3087.29</v>
      </c>
      <c r="AG53" s="41">
        <v>3194.05</v>
      </c>
      <c r="AH53" s="41">
        <v>3403.77</v>
      </c>
      <c r="AI53" s="41">
        <v>3517.11</v>
      </c>
      <c r="AJ53" s="41">
        <v>3585.76</v>
      </c>
      <c r="AK53" s="41">
        <v>3626.77</v>
      </c>
      <c r="AL53" s="41">
        <v>3649.85</v>
      </c>
      <c r="AM53" s="41">
        <v>3629.42</v>
      </c>
      <c r="AN53" s="41">
        <v>3610.34</v>
      </c>
      <c r="AO53" s="41">
        <v>3625.85</v>
      </c>
      <c r="AP53" s="41">
        <v>3632.71</v>
      </c>
      <c r="AQ53" s="41">
        <v>3611.14</v>
      </c>
      <c r="AR53" s="41">
        <v>3590.8</v>
      </c>
      <c r="AS53" s="41">
        <v>3596.21</v>
      </c>
      <c r="AT53" s="41">
        <v>3622.35</v>
      </c>
      <c r="AU53" s="41">
        <v>3617</v>
      </c>
      <c r="AV53" s="41">
        <v>3608.19</v>
      </c>
      <c r="AW53" s="41">
        <v>3595.31</v>
      </c>
      <c r="AX53" s="41">
        <v>3514.3</v>
      </c>
      <c r="AY53" s="41">
        <v>3352.16</v>
      </c>
      <c r="BA53" s="49">
        <v>8</v>
      </c>
      <c r="BB53" s="41">
        <v>3088.93</v>
      </c>
      <c r="BC53" s="41">
        <v>3025.73</v>
      </c>
      <c r="BD53" s="41">
        <v>2974.44</v>
      </c>
      <c r="BE53" s="41">
        <v>2965.81</v>
      </c>
      <c r="BF53" s="41">
        <v>3045.42</v>
      </c>
      <c r="BG53" s="41">
        <v>3148.06</v>
      </c>
      <c r="BH53" s="41">
        <v>3349.68</v>
      </c>
      <c r="BI53" s="41">
        <v>3458.65</v>
      </c>
      <c r="BJ53" s="41">
        <v>3524.64</v>
      </c>
      <c r="BK53" s="41">
        <v>3564.07</v>
      </c>
      <c r="BL53" s="41">
        <v>3586.26</v>
      </c>
      <c r="BM53" s="41">
        <v>3566.62</v>
      </c>
      <c r="BN53" s="41">
        <v>3548.27</v>
      </c>
      <c r="BO53" s="41">
        <v>3563.18</v>
      </c>
      <c r="BP53" s="41">
        <v>3569.78</v>
      </c>
      <c r="BQ53" s="41">
        <v>3549.04</v>
      </c>
      <c r="BR53" s="41">
        <v>3529.49</v>
      </c>
      <c r="BS53" s="41">
        <v>3534.69</v>
      </c>
      <c r="BT53" s="41">
        <v>3559.83</v>
      </c>
      <c r="BU53" s="41">
        <v>3554.67</v>
      </c>
      <c r="BV53" s="41">
        <v>3546.21</v>
      </c>
      <c r="BW53" s="41">
        <v>3533.82</v>
      </c>
      <c r="BX53" s="41">
        <v>3455.94</v>
      </c>
      <c r="BY53" s="41">
        <v>3300.06</v>
      </c>
    </row>
    <row r="54" spans="1:77" x14ac:dyDescent="0.25">
      <c r="A54" s="49">
        <v>9</v>
      </c>
      <c r="B54" s="41">
        <v>3138.43</v>
      </c>
      <c r="C54" s="41">
        <v>3069.31</v>
      </c>
      <c r="D54" s="41">
        <v>3038.83</v>
      </c>
      <c r="E54" s="41">
        <v>3008.77</v>
      </c>
      <c r="F54" s="41">
        <v>3085.41</v>
      </c>
      <c r="G54" s="41">
        <v>3195.78</v>
      </c>
      <c r="H54" s="41">
        <v>3308.07</v>
      </c>
      <c r="I54" s="41">
        <v>3502.06</v>
      </c>
      <c r="J54" s="41">
        <v>3568.45</v>
      </c>
      <c r="K54" s="41">
        <v>3599.3</v>
      </c>
      <c r="L54" s="41">
        <v>3609.53</v>
      </c>
      <c r="M54" s="41">
        <v>3596</v>
      </c>
      <c r="N54" s="41">
        <v>3579.3</v>
      </c>
      <c r="O54" s="41">
        <v>3604.65</v>
      </c>
      <c r="P54" s="41">
        <v>3607.18</v>
      </c>
      <c r="Q54" s="41">
        <v>3579.47</v>
      </c>
      <c r="R54" s="41">
        <v>3565.72</v>
      </c>
      <c r="S54" s="41">
        <v>3575.83</v>
      </c>
      <c r="T54" s="41">
        <v>3595.1</v>
      </c>
      <c r="U54" s="41">
        <v>3589.37</v>
      </c>
      <c r="V54" s="41">
        <v>3578.57</v>
      </c>
      <c r="W54" s="41">
        <v>3571.5</v>
      </c>
      <c r="X54" s="41">
        <v>3446.98</v>
      </c>
      <c r="Y54" s="41">
        <v>3317.5</v>
      </c>
      <c r="AA54" s="49">
        <v>9</v>
      </c>
      <c r="AB54" s="41">
        <v>3126.4</v>
      </c>
      <c r="AC54" s="41">
        <v>3058.02</v>
      </c>
      <c r="AD54" s="41">
        <v>3027.86</v>
      </c>
      <c r="AE54" s="41">
        <v>2998.12</v>
      </c>
      <c r="AF54" s="41">
        <v>3073.95</v>
      </c>
      <c r="AG54" s="41">
        <v>3183.15</v>
      </c>
      <c r="AH54" s="41">
        <v>3294.24</v>
      </c>
      <c r="AI54" s="41">
        <v>3486.18</v>
      </c>
      <c r="AJ54" s="41">
        <v>3551.87</v>
      </c>
      <c r="AK54" s="41">
        <v>3582.39</v>
      </c>
      <c r="AL54" s="41">
        <v>3592.52</v>
      </c>
      <c r="AM54" s="41">
        <v>3579.13</v>
      </c>
      <c r="AN54" s="41">
        <v>3562.6</v>
      </c>
      <c r="AO54" s="41">
        <v>3587.68</v>
      </c>
      <c r="AP54" s="41">
        <v>3590.19</v>
      </c>
      <c r="AQ54" s="41">
        <v>3562.77</v>
      </c>
      <c r="AR54" s="41">
        <v>3549.17</v>
      </c>
      <c r="AS54" s="41">
        <v>3559.17</v>
      </c>
      <c r="AT54" s="41">
        <v>3578.24</v>
      </c>
      <c r="AU54" s="41">
        <v>3572.57</v>
      </c>
      <c r="AV54" s="41">
        <v>3561.89</v>
      </c>
      <c r="AW54" s="41">
        <v>3554.89</v>
      </c>
      <c r="AX54" s="41">
        <v>3431.69</v>
      </c>
      <c r="AY54" s="41">
        <v>3303.57</v>
      </c>
      <c r="BA54" s="49">
        <v>9</v>
      </c>
      <c r="BB54" s="41">
        <v>3083.02</v>
      </c>
      <c r="BC54" s="41">
        <v>3017.28</v>
      </c>
      <c r="BD54" s="41">
        <v>2988.29</v>
      </c>
      <c r="BE54" s="41">
        <v>2959.69</v>
      </c>
      <c r="BF54" s="41">
        <v>3032.59</v>
      </c>
      <c r="BG54" s="41">
        <v>3137.58</v>
      </c>
      <c r="BH54" s="41">
        <v>3244.38</v>
      </c>
      <c r="BI54" s="41">
        <v>3428.91</v>
      </c>
      <c r="BJ54" s="41">
        <v>3492.07</v>
      </c>
      <c r="BK54" s="41">
        <v>3521.41</v>
      </c>
      <c r="BL54" s="41">
        <v>3531.14</v>
      </c>
      <c r="BM54" s="41">
        <v>3518.27</v>
      </c>
      <c r="BN54" s="41">
        <v>3502.38</v>
      </c>
      <c r="BO54" s="41">
        <v>3526.49</v>
      </c>
      <c r="BP54" s="41">
        <v>3528.9</v>
      </c>
      <c r="BQ54" s="41">
        <v>3502.55</v>
      </c>
      <c r="BR54" s="41">
        <v>3489.46</v>
      </c>
      <c r="BS54" s="41">
        <v>3499.08</v>
      </c>
      <c r="BT54" s="41">
        <v>3517.41</v>
      </c>
      <c r="BU54" s="41">
        <v>3511.97</v>
      </c>
      <c r="BV54" s="41">
        <v>3501.69</v>
      </c>
      <c r="BW54" s="41">
        <v>3494.96</v>
      </c>
      <c r="BX54" s="41">
        <v>3376.52</v>
      </c>
      <c r="BY54" s="41">
        <v>3253.35</v>
      </c>
    </row>
    <row r="55" spans="1:77" x14ac:dyDescent="0.25">
      <c r="A55" s="49">
        <v>10</v>
      </c>
      <c r="B55" s="41">
        <v>3168.78</v>
      </c>
      <c r="C55" s="41">
        <v>3108.69</v>
      </c>
      <c r="D55" s="41">
        <v>3088.71</v>
      </c>
      <c r="E55" s="41">
        <v>3087.29</v>
      </c>
      <c r="F55" s="41">
        <v>3127.07</v>
      </c>
      <c r="G55" s="41">
        <v>3296.63</v>
      </c>
      <c r="H55" s="41">
        <v>3368.23</v>
      </c>
      <c r="I55" s="41">
        <v>3514.35</v>
      </c>
      <c r="J55" s="41">
        <v>3605.04</v>
      </c>
      <c r="K55" s="41">
        <v>3631.46</v>
      </c>
      <c r="L55" s="41">
        <v>3651.66</v>
      </c>
      <c r="M55" s="41">
        <v>3656.07</v>
      </c>
      <c r="N55" s="41">
        <v>3636.44</v>
      </c>
      <c r="O55" s="41">
        <v>3664.35</v>
      </c>
      <c r="P55" s="41">
        <v>3657.21</v>
      </c>
      <c r="Q55" s="41">
        <v>3630.75</v>
      </c>
      <c r="R55" s="41">
        <v>3614.3</v>
      </c>
      <c r="S55" s="41">
        <v>3623.28</v>
      </c>
      <c r="T55" s="41">
        <v>3647.02</v>
      </c>
      <c r="U55" s="41">
        <v>3638.01</v>
      </c>
      <c r="V55" s="41">
        <v>3627.1</v>
      </c>
      <c r="W55" s="41">
        <v>3618.13</v>
      </c>
      <c r="X55" s="41">
        <v>3581.45</v>
      </c>
      <c r="Y55" s="41">
        <v>3386.03</v>
      </c>
      <c r="AA55" s="49">
        <v>10</v>
      </c>
      <c r="AB55" s="41">
        <v>3156.43</v>
      </c>
      <c r="AC55" s="41">
        <v>3096.98</v>
      </c>
      <c r="AD55" s="41">
        <v>3077.21</v>
      </c>
      <c r="AE55" s="41">
        <v>3075.8</v>
      </c>
      <c r="AF55" s="41">
        <v>3115.16</v>
      </c>
      <c r="AG55" s="41">
        <v>3282.93</v>
      </c>
      <c r="AH55" s="41">
        <v>3353.77</v>
      </c>
      <c r="AI55" s="41">
        <v>3498.35</v>
      </c>
      <c r="AJ55" s="41">
        <v>3588.07</v>
      </c>
      <c r="AK55" s="41">
        <v>3614.21</v>
      </c>
      <c r="AL55" s="41">
        <v>3634.2</v>
      </c>
      <c r="AM55" s="41">
        <v>3638.56</v>
      </c>
      <c r="AN55" s="41">
        <v>3619.13</v>
      </c>
      <c r="AO55" s="41">
        <v>3646.75</v>
      </c>
      <c r="AP55" s="41">
        <v>3639.69</v>
      </c>
      <c r="AQ55" s="41">
        <v>3613.51</v>
      </c>
      <c r="AR55" s="41">
        <v>3597.23</v>
      </c>
      <c r="AS55" s="41">
        <v>3606.12</v>
      </c>
      <c r="AT55" s="41">
        <v>3629.6</v>
      </c>
      <c r="AU55" s="41">
        <v>3620.69</v>
      </c>
      <c r="AV55" s="41">
        <v>3609.89</v>
      </c>
      <c r="AW55" s="41">
        <v>3601.02</v>
      </c>
      <c r="AX55" s="41">
        <v>3564.73</v>
      </c>
      <c r="AY55" s="41">
        <v>3371.38</v>
      </c>
      <c r="BA55" s="49">
        <v>10</v>
      </c>
      <c r="BB55" s="41">
        <v>3111.89</v>
      </c>
      <c r="BC55" s="41">
        <v>3054.73</v>
      </c>
      <c r="BD55" s="41">
        <v>3035.73</v>
      </c>
      <c r="BE55" s="41">
        <v>3034.37</v>
      </c>
      <c r="BF55" s="41">
        <v>3072.21</v>
      </c>
      <c r="BG55" s="41">
        <v>3233.51</v>
      </c>
      <c r="BH55" s="41">
        <v>3301.61</v>
      </c>
      <c r="BI55" s="41">
        <v>3440.61</v>
      </c>
      <c r="BJ55" s="41">
        <v>3526.86</v>
      </c>
      <c r="BK55" s="41">
        <v>3551.99</v>
      </c>
      <c r="BL55" s="41">
        <v>3571.21</v>
      </c>
      <c r="BM55" s="41">
        <v>3575.4</v>
      </c>
      <c r="BN55" s="41">
        <v>3556.73</v>
      </c>
      <c r="BO55" s="41">
        <v>3583.28</v>
      </c>
      <c r="BP55" s="41">
        <v>3576.49</v>
      </c>
      <c r="BQ55" s="41">
        <v>3551.33</v>
      </c>
      <c r="BR55" s="41">
        <v>3535.67</v>
      </c>
      <c r="BS55" s="41">
        <v>3544.21</v>
      </c>
      <c r="BT55" s="41">
        <v>3566.79</v>
      </c>
      <c r="BU55" s="41">
        <v>3558.23</v>
      </c>
      <c r="BV55" s="41">
        <v>3547.85</v>
      </c>
      <c r="BW55" s="41">
        <v>3539.31</v>
      </c>
      <c r="BX55" s="41">
        <v>3504.43</v>
      </c>
      <c r="BY55" s="41">
        <v>3318.54</v>
      </c>
    </row>
    <row r="56" spans="1:77" x14ac:dyDescent="0.25">
      <c r="A56" s="49">
        <v>11</v>
      </c>
      <c r="B56" s="41">
        <v>3284.22</v>
      </c>
      <c r="C56" s="41">
        <v>3135.36</v>
      </c>
      <c r="D56" s="41">
        <v>3103.13</v>
      </c>
      <c r="E56" s="41">
        <v>3087.64</v>
      </c>
      <c r="F56" s="41">
        <v>3084.11</v>
      </c>
      <c r="G56" s="41">
        <v>3150.3</v>
      </c>
      <c r="H56" s="41">
        <v>3229.38</v>
      </c>
      <c r="I56" s="41">
        <v>3385.51</v>
      </c>
      <c r="J56" s="41">
        <v>3428.43</v>
      </c>
      <c r="K56" s="41">
        <v>3547.14</v>
      </c>
      <c r="L56" s="41">
        <v>3562.46</v>
      </c>
      <c r="M56" s="41">
        <v>3565.52</v>
      </c>
      <c r="N56" s="41">
        <v>3562.19</v>
      </c>
      <c r="O56" s="41">
        <v>3559.4</v>
      </c>
      <c r="P56" s="41">
        <v>3555.71</v>
      </c>
      <c r="Q56" s="41">
        <v>3552.33</v>
      </c>
      <c r="R56" s="41">
        <v>3551.95</v>
      </c>
      <c r="S56" s="41">
        <v>3574.6</v>
      </c>
      <c r="T56" s="41">
        <v>3593.27</v>
      </c>
      <c r="U56" s="41">
        <v>3584.29</v>
      </c>
      <c r="V56" s="41">
        <v>3578.13</v>
      </c>
      <c r="W56" s="41">
        <v>3560.65</v>
      </c>
      <c r="X56" s="41">
        <v>3484.35</v>
      </c>
      <c r="Y56" s="41">
        <v>3283.65</v>
      </c>
      <c r="AA56" s="49">
        <v>11</v>
      </c>
      <c r="AB56" s="41">
        <v>3270.65</v>
      </c>
      <c r="AC56" s="41">
        <v>3123.37</v>
      </c>
      <c r="AD56" s="41">
        <v>3091.48</v>
      </c>
      <c r="AE56" s="41">
        <v>3076.15</v>
      </c>
      <c r="AF56" s="41">
        <v>3072.66</v>
      </c>
      <c r="AG56" s="41">
        <v>3138.15</v>
      </c>
      <c r="AH56" s="41">
        <v>3216.39</v>
      </c>
      <c r="AI56" s="41">
        <v>3370.87</v>
      </c>
      <c r="AJ56" s="41">
        <v>3413.33</v>
      </c>
      <c r="AK56" s="41">
        <v>3530.79</v>
      </c>
      <c r="AL56" s="41">
        <v>3545.95</v>
      </c>
      <c r="AM56" s="41">
        <v>3548.97</v>
      </c>
      <c r="AN56" s="41">
        <v>3545.67</v>
      </c>
      <c r="AO56" s="41">
        <v>3542.92</v>
      </c>
      <c r="AP56" s="41">
        <v>3539.27</v>
      </c>
      <c r="AQ56" s="41">
        <v>3535.92</v>
      </c>
      <c r="AR56" s="41">
        <v>3535.54</v>
      </c>
      <c r="AS56" s="41">
        <v>3557.95</v>
      </c>
      <c r="AT56" s="41">
        <v>3576.43</v>
      </c>
      <c r="AU56" s="41">
        <v>3567.54</v>
      </c>
      <c r="AV56" s="41">
        <v>3561.44</v>
      </c>
      <c r="AW56" s="41">
        <v>3544.15</v>
      </c>
      <c r="AX56" s="41">
        <v>3468.66</v>
      </c>
      <c r="AY56" s="41">
        <v>3270.09</v>
      </c>
      <c r="BA56" s="49">
        <v>11</v>
      </c>
      <c r="BB56" s="41">
        <v>3221.7</v>
      </c>
      <c r="BC56" s="41">
        <v>3080.1</v>
      </c>
      <c r="BD56" s="41">
        <v>3049.45</v>
      </c>
      <c r="BE56" s="41">
        <v>3034.71</v>
      </c>
      <c r="BF56" s="41">
        <v>3031.36</v>
      </c>
      <c r="BG56" s="41">
        <v>3094.31</v>
      </c>
      <c r="BH56" s="41">
        <v>3169.53</v>
      </c>
      <c r="BI56" s="41">
        <v>3318.05</v>
      </c>
      <c r="BJ56" s="41">
        <v>3358.88</v>
      </c>
      <c r="BK56" s="41">
        <v>3471.79</v>
      </c>
      <c r="BL56" s="41">
        <v>3486.37</v>
      </c>
      <c r="BM56" s="41">
        <v>3489.28</v>
      </c>
      <c r="BN56" s="41">
        <v>3486.1</v>
      </c>
      <c r="BO56" s="41">
        <v>3483.46</v>
      </c>
      <c r="BP56" s="41">
        <v>3479.94</v>
      </c>
      <c r="BQ56" s="41">
        <v>3476.73</v>
      </c>
      <c r="BR56" s="41">
        <v>3476.37</v>
      </c>
      <c r="BS56" s="41">
        <v>3497.91</v>
      </c>
      <c r="BT56" s="41">
        <v>3515.67</v>
      </c>
      <c r="BU56" s="41">
        <v>3507.13</v>
      </c>
      <c r="BV56" s="41">
        <v>3501.27</v>
      </c>
      <c r="BW56" s="41">
        <v>3484.64</v>
      </c>
      <c r="BX56" s="41">
        <v>3412.06</v>
      </c>
      <c r="BY56" s="41">
        <v>3221.16</v>
      </c>
    </row>
    <row r="57" spans="1:77" x14ac:dyDescent="0.25">
      <c r="A57" s="49">
        <v>12</v>
      </c>
      <c r="B57" s="41">
        <v>3163.86</v>
      </c>
      <c r="C57" s="41">
        <v>3076.59</v>
      </c>
      <c r="D57" s="41">
        <v>3048.54</v>
      </c>
      <c r="E57" s="41">
        <v>2973.16</v>
      </c>
      <c r="F57" s="41">
        <v>2960.21</v>
      </c>
      <c r="G57" s="41">
        <v>3063.02</v>
      </c>
      <c r="H57" s="41">
        <v>3124.01</v>
      </c>
      <c r="I57" s="41">
        <v>3110.03</v>
      </c>
      <c r="J57" s="41">
        <v>3157.04</v>
      </c>
      <c r="K57" s="41">
        <v>3393.8</v>
      </c>
      <c r="L57" s="41">
        <v>3426.99</v>
      </c>
      <c r="M57" s="41">
        <v>3440</v>
      </c>
      <c r="N57" s="41">
        <v>3427.14</v>
      </c>
      <c r="O57" s="41">
        <v>3417.91</v>
      </c>
      <c r="P57" s="41">
        <v>3414.72</v>
      </c>
      <c r="Q57" s="41">
        <v>3404.25</v>
      </c>
      <c r="R57" s="41">
        <v>3408.62</v>
      </c>
      <c r="S57" s="41">
        <v>3463.02</v>
      </c>
      <c r="T57" s="41">
        <v>3515.93</v>
      </c>
      <c r="U57" s="41">
        <v>3511.08</v>
      </c>
      <c r="V57" s="41">
        <v>3494.39</v>
      </c>
      <c r="W57" s="41">
        <v>3465.57</v>
      </c>
      <c r="X57" s="41">
        <v>3427.87</v>
      </c>
      <c r="Y57" s="41">
        <v>3238.73</v>
      </c>
      <c r="AA57" s="49">
        <v>12</v>
      </c>
      <c r="AB57" s="41">
        <v>3151.56</v>
      </c>
      <c r="AC57" s="41">
        <v>3065.22</v>
      </c>
      <c r="AD57" s="41">
        <v>3037.47</v>
      </c>
      <c r="AE57" s="41">
        <v>2962.89</v>
      </c>
      <c r="AF57" s="41">
        <v>2950.08</v>
      </c>
      <c r="AG57" s="41">
        <v>3051.79</v>
      </c>
      <c r="AH57" s="41">
        <v>3112.13</v>
      </c>
      <c r="AI57" s="41">
        <v>3098.31</v>
      </c>
      <c r="AJ57" s="41">
        <v>3144.81</v>
      </c>
      <c r="AK57" s="41">
        <v>3379.07</v>
      </c>
      <c r="AL57" s="41">
        <v>3411.91</v>
      </c>
      <c r="AM57" s="41">
        <v>3424.78</v>
      </c>
      <c r="AN57" s="41">
        <v>3412.06</v>
      </c>
      <c r="AO57" s="41">
        <v>3402.92</v>
      </c>
      <c r="AP57" s="41">
        <v>3399.77</v>
      </c>
      <c r="AQ57" s="41">
        <v>3389.41</v>
      </c>
      <c r="AR57" s="41">
        <v>3393.73</v>
      </c>
      <c r="AS57" s="41">
        <v>3447.55</v>
      </c>
      <c r="AT57" s="41">
        <v>3499.91</v>
      </c>
      <c r="AU57" s="41">
        <v>3495.1</v>
      </c>
      <c r="AV57" s="41">
        <v>3478.59</v>
      </c>
      <c r="AW57" s="41">
        <v>3450.08</v>
      </c>
      <c r="AX57" s="41">
        <v>3412.78</v>
      </c>
      <c r="AY57" s="41">
        <v>3225.64</v>
      </c>
      <c r="BA57" s="49">
        <v>12</v>
      </c>
      <c r="BB57" s="41">
        <v>3107.21</v>
      </c>
      <c r="BC57" s="41">
        <v>3024.2</v>
      </c>
      <c r="BD57" s="41">
        <v>2997.52</v>
      </c>
      <c r="BE57" s="41">
        <v>2925.82</v>
      </c>
      <c r="BF57" s="41">
        <v>2913.5</v>
      </c>
      <c r="BG57" s="41">
        <v>3011.29</v>
      </c>
      <c r="BH57" s="41">
        <v>3069.31</v>
      </c>
      <c r="BI57" s="41">
        <v>3056.01</v>
      </c>
      <c r="BJ57" s="41">
        <v>3100.72</v>
      </c>
      <c r="BK57" s="41">
        <v>3325.94</v>
      </c>
      <c r="BL57" s="41">
        <v>3357.51</v>
      </c>
      <c r="BM57" s="41">
        <v>3369.88</v>
      </c>
      <c r="BN57" s="41">
        <v>3357.65</v>
      </c>
      <c r="BO57" s="41">
        <v>3348.87</v>
      </c>
      <c r="BP57" s="41">
        <v>3345.84</v>
      </c>
      <c r="BQ57" s="41">
        <v>3335.87</v>
      </c>
      <c r="BR57" s="41">
        <v>3340.03</v>
      </c>
      <c r="BS57" s="41">
        <v>3391.77</v>
      </c>
      <c r="BT57" s="41">
        <v>3442.1</v>
      </c>
      <c r="BU57" s="41">
        <v>3437.49</v>
      </c>
      <c r="BV57" s="41">
        <v>3421.61</v>
      </c>
      <c r="BW57" s="41">
        <v>3394.2</v>
      </c>
      <c r="BX57" s="41">
        <v>3358.34</v>
      </c>
      <c r="BY57" s="41">
        <v>3178.43</v>
      </c>
    </row>
    <row r="58" spans="1:77" x14ac:dyDescent="0.25">
      <c r="A58" s="49">
        <v>13</v>
      </c>
      <c r="B58" s="41">
        <v>3083.17</v>
      </c>
      <c r="C58" s="41">
        <v>3001.32</v>
      </c>
      <c r="D58" s="41">
        <v>2939.6</v>
      </c>
      <c r="E58" s="41">
        <v>2922.66</v>
      </c>
      <c r="F58" s="41">
        <v>2961.09</v>
      </c>
      <c r="G58" s="41">
        <v>3087.73</v>
      </c>
      <c r="H58" s="41">
        <v>3193.12</v>
      </c>
      <c r="I58" s="41">
        <v>3447.74</v>
      </c>
      <c r="J58" s="41">
        <v>3524.62</v>
      </c>
      <c r="K58" s="41">
        <v>3545.12</v>
      </c>
      <c r="L58" s="41">
        <v>3561.23</v>
      </c>
      <c r="M58" s="41">
        <v>3553.05</v>
      </c>
      <c r="N58" s="41">
        <v>3540.28</v>
      </c>
      <c r="O58" s="41">
        <v>3558.95</v>
      </c>
      <c r="P58" s="41">
        <v>3558.51</v>
      </c>
      <c r="Q58" s="41">
        <v>3542.27</v>
      </c>
      <c r="R58" s="41">
        <v>3529.56</v>
      </c>
      <c r="S58" s="41">
        <v>3539.71</v>
      </c>
      <c r="T58" s="41">
        <v>3557.39</v>
      </c>
      <c r="U58" s="41">
        <v>3553.39</v>
      </c>
      <c r="V58" s="41">
        <v>3543.73</v>
      </c>
      <c r="W58" s="41">
        <v>3524.08</v>
      </c>
      <c r="X58" s="41">
        <v>3384.09</v>
      </c>
      <c r="Y58" s="41">
        <v>3239.13</v>
      </c>
      <c r="AA58" s="49">
        <v>13</v>
      </c>
      <c r="AB58" s="41">
        <v>3071.73</v>
      </c>
      <c r="AC58" s="41">
        <v>2990.74</v>
      </c>
      <c r="AD58" s="41">
        <v>2929.68</v>
      </c>
      <c r="AE58" s="41">
        <v>2912.92</v>
      </c>
      <c r="AF58" s="41">
        <v>2950.94</v>
      </c>
      <c r="AG58" s="41">
        <v>3076.24</v>
      </c>
      <c r="AH58" s="41">
        <v>3180.51</v>
      </c>
      <c r="AI58" s="41">
        <v>3432.44</v>
      </c>
      <c r="AJ58" s="41">
        <v>3508.51</v>
      </c>
      <c r="AK58" s="41">
        <v>3528.79</v>
      </c>
      <c r="AL58" s="41">
        <v>3544.73</v>
      </c>
      <c r="AM58" s="41">
        <v>3536.64</v>
      </c>
      <c r="AN58" s="41">
        <v>3524</v>
      </c>
      <c r="AO58" s="41">
        <v>3542.47</v>
      </c>
      <c r="AP58" s="41">
        <v>3542.03</v>
      </c>
      <c r="AQ58" s="41">
        <v>3525.96</v>
      </c>
      <c r="AR58" s="41">
        <v>3513.39</v>
      </c>
      <c r="AS58" s="41">
        <v>3523.44</v>
      </c>
      <c r="AT58" s="41">
        <v>3540.93</v>
      </c>
      <c r="AU58" s="41">
        <v>3536.97</v>
      </c>
      <c r="AV58" s="41">
        <v>3527.41</v>
      </c>
      <c r="AW58" s="41">
        <v>3507.97</v>
      </c>
      <c r="AX58" s="41">
        <v>3369.46</v>
      </c>
      <c r="AY58" s="41">
        <v>3226.04</v>
      </c>
      <c r="BA58" s="49">
        <v>13</v>
      </c>
      <c r="BB58" s="41">
        <v>3030.46</v>
      </c>
      <c r="BC58" s="41">
        <v>2952.6</v>
      </c>
      <c r="BD58" s="41">
        <v>2893.9</v>
      </c>
      <c r="BE58" s="41">
        <v>2877.79</v>
      </c>
      <c r="BF58" s="41">
        <v>2914.33</v>
      </c>
      <c r="BG58" s="41">
        <v>3034.8</v>
      </c>
      <c r="BH58" s="41">
        <v>3135.04</v>
      </c>
      <c r="BI58" s="41">
        <v>3377.24</v>
      </c>
      <c r="BJ58" s="41">
        <v>3450.38</v>
      </c>
      <c r="BK58" s="41">
        <v>3469.87</v>
      </c>
      <c r="BL58" s="41">
        <v>3485.2</v>
      </c>
      <c r="BM58" s="41">
        <v>3477.42</v>
      </c>
      <c r="BN58" s="41">
        <v>3465.26</v>
      </c>
      <c r="BO58" s="41">
        <v>3483.03</v>
      </c>
      <c r="BP58" s="41">
        <v>3482.6</v>
      </c>
      <c r="BQ58" s="41">
        <v>3467.16</v>
      </c>
      <c r="BR58" s="41">
        <v>3455.07</v>
      </c>
      <c r="BS58" s="41">
        <v>3464.73</v>
      </c>
      <c r="BT58" s="41">
        <v>3481.54</v>
      </c>
      <c r="BU58" s="41">
        <v>3477.73</v>
      </c>
      <c r="BV58" s="41">
        <v>3468.55</v>
      </c>
      <c r="BW58" s="41">
        <v>3449.86</v>
      </c>
      <c r="BX58" s="41">
        <v>3316.69</v>
      </c>
      <c r="BY58" s="41">
        <v>3178.81</v>
      </c>
    </row>
    <row r="59" spans="1:77" x14ac:dyDescent="0.25">
      <c r="A59" s="49">
        <v>14</v>
      </c>
      <c r="B59" s="41">
        <v>3123.2</v>
      </c>
      <c r="C59" s="41">
        <v>3052.66</v>
      </c>
      <c r="D59" s="41">
        <v>3024.8</v>
      </c>
      <c r="E59" s="41">
        <v>3005.87</v>
      </c>
      <c r="F59" s="41">
        <v>3056.36</v>
      </c>
      <c r="G59" s="41">
        <v>3144.2</v>
      </c>
      <c r="H59" s="41">
        <v>3276.86</v>
      </c>
      <c r="I59" s="41">
        <v>3477.08</v>
      </c>
      <c r="J59" s="41">
        <v>3519.92</v>
      </c>
      <c r="K59" s="41">
        <v>3545.71</v>
      </c>
      <c r="L59" s="41">
        <v>3557.38</v>
      </c>
      <c r="M59" s="41">
        <v>3550.71</v>
      </c>
      <c r="N59" s="41">
        <v>3533.57</v>
      </c>
      <c r="O59" s="41">
        <v>3550.43</v>
      </c>
      <c r="P59" s="41">
        <v>3553.01</v>
      </c>
      <c r="Q59" s="41">
        <v>3536.65</v>
      </c>
      <c r="R59" s="41">
        <v>3527.71</v>
      </c>
      <c r="S59" s="41">
        <v>3534.29</v>
      </c>
      <c r="T59" s="41">
        <v>3554.6</v>
      </c>
      <c r="U59" s="41">
        <v>3549.37</v>
      </c>
      <c r="V59" s="41">
        <v>3538.36</v>
      </c>
      <c r="W59" s="41">
        <v>3528.42</v>
      </c>
      <c r="X59" s="41">
        <v>3414.09</v>
      </c>
      <c r="Y59" s="41">
        <v>3282.35</v>
      </c>
      <c r="AA59" s="49">
        <v>14</v>
      </c>
      <c r="AB59" s="41">
        <v>3111.34</v>
      </c>
      <c r="AC59" s="41">
        <v>3041.54</v>
      </c>
      <c r="AD59" s="41">
        <v>3013.98</v>
      </c>
      <c r="AE59" s="41">
        <v>2995.25</v>
      </c>
      <c r="AF59" s="41">
        <v>3045.2</v>
      </c>
      <c r="AG59" s="41">
        <v>3132.12</v>
      </c>
      <c r="AH59" s="41">
        <v>3263.37</v>
      </c>
      <c r="AI59" s="41">
        <v>3461.47</v>
      </c>
      <c r="AJ59" s="41">
        <v>3503.85</v>
      </c>
      <c r="AK59" s="41">
        <v>3529.37</v>
      </c>
      <c r="AL59" s="41">
        <v>3540.92</v>
      </c>
      <c r="AM59" s="41">
        <v>3534.32</v>
      </c>
      <c r="AN59" s="41">
        <v>3517.36</v>
      </c>
      <c r="AO59" s="41">
        <v>3534.04</v>
      </c>
      <c r="AP59" s="41">
        <v>3536.59</v>
      </c>
      <c r="AQ59" s="41">
        <v>3520.41</v>
      </c>
      <c r="AR59" s="41">
        <v>3511.56</v>
      </c>
      <c r="AS59" s="41">
        <v>3518.07</v>
      </c>
      <c r="AT59" s="41">
        <v>3538.16</v>
      </c>
      <c r="AU59" s="41">
        <v>3533</v>
      </c>
      <c r="AV59" s="41">
        <v>3522.09</v>
      </c>
      <c r="AW59" s="41">
        <v>3512.26</v>
      </c>
      <c r="AX59" s="41">
        <v>3399.15</v>
      </c>
      <c r="AY59" s="41">
        <v>3268.8</v>
      </c>
      <c r="BA59" s="49">
        <v>14</v>
      </c>
      <c r="BB59" s="41">
        <v>3068.54</v>
      </c>
      <c r="BC59" s="41">
        <v>3001.44</v>
      </c>
      <c r="BD59" s="41">
        <v>2974.94</v>
      </c>
      <c r="BE59" s="41">
        <v>2956.93</v>
      </c>
      <c r="BF59" s="41">
        <v>3004.96</v>
      </c>
      <c r="BG59" s="41">
        <v>3088.51</v>
      </c>
      <c r="BH59" s="41">
        <v>3214.7</v>
      </c>
      <c r="BI59" s="41">
        <v>3405.15</v>
      </c>
      <c r="BJ59" s="41">
        <v>3445.9</v>
      </c>
      <c r="BK59" s="41">
        <v>3470.43</v>
      </c>
      <c r="BL59" s="41">
        <v>3481.53</v>
      </c>
      <c r="BM59" s="41">
        <v>3475.19</v>
      </c>
      <c r="BN59" s="41">
        <v>3458.89</v>
      </c>
      <c r="BO59" s="41">
        <v>3474.92</v>
      </c>
      <c r="BP59" s="41">
        <v>3477.37</v>
      </c>
      <c r="BQ59" s="41">
        <v>3461.82</v>
      </c>
      <c r="BR59" s="41">
        <v>3453.31</v>
      </c>
      <c r="BS59" s="41">
        <v>3459.56</v>
      </c>
      <c r="BT59" s="41">
        <v>3478.88</v>
      </c>
      <c r="BU59" s="41">
        <v>3473.92</v>
      </c>
      <c r="BV59" s="41">
        <v>3463.44</v>
      </c>
      <c r="BW59" s="41">
        <v>3453.99</v>
      </c>
      <c r="BX59" s="41">
        <v>3345.23</v>
      </c>
      <c r="BY59" s="41">
        <v>3219.92</v>
      </c>
    </row>
    <row r="60" spans="1:77" x14ac:dyDescent="0.25">
      <c r="A60" s="49">
        <v>15</v>
      </c>
      <c r="B60" s="41">
        <v>3057.05</v>
      </c>
      <c r="C60" s="41">
        <v>2990.91</v>
      </c>
      <c r="D60" s="41">
        <v>2973.47</v>
      </c>
      <c r="E60" s="41">
        <v>2969.68</v>
      </c>
      <c r="F60" s="41">
        <v>3010.43</v>
      </c>
      <c r="G60" s="41">
        <v>3105.99</v>
      </c>
      <c r="H60" s="41">
        <v>3228.42</v>
      </c>
      <c r="I60" s="41">
        <v>3432.14</v>
      </c>
      <c r="J60" s="41">
        <v>3510.63</v>
      </c>
      <c r="K60" s="41">
        <v>3527.63</v>
      </c>
      <c r="L60" s="41">
        <v>3540.89</v>
      </c>
      <c r="M60" s="41">
        <v>3532.82</v>
      </c>
      <c r="N60" s="41">
        <v>3520.22</v>
      </c>
      <c r="O60" s="41">
        <v>3539.08</v>
      </c>
      <c r="P60" s="41">
        <v>3539.83</v>
      </c>
      <c r="Q60" s="41">
        <v>3523.89</v>
      </c>
      <c r="R60" s="41">
        <v>3513.99</v>
      </c>
      <c r="S60" s="41">
        <v>3520.31</v>
      </c>
      <c r="T60" s="41">
        <v>3544.12</v>
      </c>
      <c r="U60" s="41">
        <v>3539.82</v>
      </c>
      <c r="V60" s="41">
        <v>3529.55</v>
      </c>
      <c r="W60" s="41">
        <v>3517.87</v>
      </c>
      <c r="X60" s="41">
        <v>3396.32</v>
      </c>
      <c r="Y60" s="41">
        <v>3202.03</v>
      </c>
      <c r="AA60" s="49">
        <v>15</v>
      </c>
      <c r="AB60" s="41">
        <v>3045.89</v>
      </c>
      <c r="AC60" s="41">
        <v>2980.45</v>
      </c>
      <c r="AD60" s="41">
        <v>2963.2</v>
      </c>
      <c r="AE60" s="41">
        <v>2959.44</v>
      </c>
      <c r="AF60" s="41">
        <v>2999.76</v>
      </c>
      <c r="AG60" s="41">
        <v>3094.3</v>
      </c>
      <c r="AH60" s="41">
        <v>3215.44</v>
      </c>
      <c r="AI60" s="41">
        <v>3417</v>
      </c>
      <c r="AJ60" s="41">
        <v>3494.66</v>
      </c>
      <c r="AK60" s="41">
        <v>3511.48</v>
      </c>
      <c r="AL60" s="41">
        <v>3524.6</v>
      </c>
      <c r="AM60" s="41">
        <v>3516.62</v>
      </c>
      <c r="AN60" s="41">
        <v>3504.15</v>
      </c>
      <c r="AO60" s="41">
        <v>3522.81</v>
      </c>
      <c r="AP60" s="41">
        <v>3523.55</v>
      </c>
      <c r="AQ60" s="41">
        <v>3507.78</v>
      </c>
      <c r="AR60" s="41">
        <v>3497.98</v>
      </c>
      <c r="AS60" s="41">
        <v>3504.24</v>
      </c>
      <c r="AT60" s="41">
        <v>3527.8</v>
      </c>
      <c r="AU60" s="41">
        <v>3523.54</v>
      </c>
      <c r="AV60" s="41">
        <v>3513.38</v>
      </c>
      <c r="AW60" s="41">
        <v>3501.83</v>
      </c>
      <c r="AX60" s="41">
        <v>3381.56</v>
      </c>
      <c r="AY60" s="41">
        <v>3189.33</v>
      </c>
      <c r="BA60" s="49">
        <v>15</v>
      </c>
      <c r="BB60" s="41">
        <v>3005.61</v>
      </c>
      <c r="BC60" s="41">
        <v>2942.7</v>
      </c>
      <c r="BD60" s="41">
        <v>2926.12</v>
      </c>
      <c r="BE60" s="41">
        <v>2922.51</v>
      </c>
      <c r="BF60" s="41">
        <v>2961.27</v>
      </c>
      <c r="BG60" s="41">
        <v>3052.16</v>
      </c>
      <c r="BH60" s="41">
        <v>3168.63</v>
      </c>
      <c r="BI60" s="41">
        <v>3362.4</v>
      </c>
      <c r="BJ60" s="41">
        <v>3437.06</v>
      </c>
      <c r="BK60" s="41">
        <v>3453.23</v>
      </c>
      <c r="BL60" s="41">
        <v>3465.84</v>
      </c>
      <c r="BM60" s="41">
        <v>3458.17</v>
      </c>
      <c r="BN60" s="41">
        <v>3446.19</v>
      </c>
      <c r="BO60" s="41">
        <v>3464.13</v>
      </c>
      <c r="BP60" s="41">
        <v>3464.84</v>
      </c>
      <c r="BQ60" s="41">
        <v>3449.67</v>
      </c>
      <c r="BR60" s="41">
        <v>3440.26</v>
      </c>
      <c r="BS60" s="41">
        <v>3446.27</v>
      </c>
      <c r="BT60" s="41">
        <v>3468.92</v>
      </c>
      <c r="BU60" s="41">
        <v>3464.83</v>
      </c>
      <c r="BV60" s="41">
        <v>3455.06</v>
      </c>
      <c r="BW60" s="41">
        <v>3443.95</v>
      </c>
      <c r="BX60" s="41">
        <v>3328.33</v>
      </c>
      <c r="BY60" s="41">
        <v>3143.52</v>
      </c>
    </row>
    <row r="61" spans="1:77" x14ac:dyDescent="0.25">
      <c r="A61" s="49">
        <v>16</v>
      </c>
      <c r="B61" s="41">
        <v>3058.28</v>
      </c>
      <c r="C61" s="41">
        <v>2965.24</v>
      </c>
      <c r="D61" s="41">
        <v>2945.56</v>
      </c>
      <c r="E61" s="41">
        <v>2940.26</v>
      </c>
      <c r="F61" s="41">
        <v>2960.97</v>
      </c>
      <c r="G61" s="41">
        <v>3074.91</v>
      </c>
      <c r="H61" s="41">
        <v>3178.43</v>
      </c>
      <c r="I61" s="41">
        <v>3291.54</v>
      </c>
      <c r="J61" s="41">
        <v>3473.18</v>
      </c>
      <c r="K61" s="41">
        <v>3495.37</v>
      </c>
      <c r="L61" s="41">
        <v>3502.68</v>
      </c>
      <c r="M61" s="41">
        <v>3499.35</v>
      </c>
      <c r="N61" s="41">
        <v>3489.95</v>
      </c>
      <c r="O61" s="41">
        <v>3499.79</v>
      </c>
      <c r="P61" s="41">
        <v>3500.34</v>
      </c>
      <c r="Q61" s="41">
        <v>3491.7</v>
      </c>
      <c r="R61" s="41">
        <v>3475.51</v>
      </c>
      <c r="S61" s="41">
        <v>3473.01</v>
      </c>
      <c r="T61" s="41">
        <v>3520.17</v>
      </c>
      <c r="U61" s="41">
        <v>3502.14</v>
      </c>
      <c r="V61" s="41">
        <v>3512.88</v>
      </c>
      <c r="W61" s="41">
        <v>3485.68</v>
      </c>
      <c r="X61" s="41">
        <v>3345.47</v>
      </c>
      <c r="Y61" s="41">
        <v>3114</v>
      </c>
      <c r="AA61" s="49">
        <v>16</v>
      </c>
      <c r="AB61" s="41">
        <v>3047.1</v>
      </c>
      <c r="AC61" s="41">
        <v>2955.05</v>
      </c>
      <c r="AD61" s="41">
        <v>2935.58</v>
      </c>
      <c r="AE61" s="41">
        <v>2930.33</v>
      </c>
      <c r="AF61" s="41">
        <v>2950.83</v>
      </c>
      <c r="AG61" s="41">
        <v>3063.56</v>
      </c>
      <c r="AH61" s="41">
        <v>3165.98</v>
      </c>
      <c r="AI61" s="41">
        <v>3277.89</v>
      </c>
      <c r="AJ61" s="41">
        <v>3457.61</v>
      </c>
      <c r="AK61" s="41">
        <v>3479.56</v>
      </c>
      <c r="AL61" s="41">
        <v>3486.8</v>
      </c>
      <c r="AM61" s="41">
        <v>3483.5</v>
      </c>
      <c r="AN61" s="41">
        <v>3474.2</v>
      </c>
      <c r="AO61" s="41">
        <v>3483.94</v>
      </c>
      <c r="AP61" s="41">
        <v>3484.48</v>
      </c>
      <c r="AQ61" s="41">
        <v>3475.93</v>
      </c>
      <c r="AR61" s="41">
        <v>3459.91</v>
      </c>
      <c r="AS61" s="41">
        <v>3457.44</v>
      </c>
      <c r="AT61" s="41">
        <v>3504.1</v>
      </c>
      <c r="AU61" s="41">
        <v>3486.26</v>
      </c>
      <c r="AV61" s="41">
        <v>3496.89</v>
      </c>
      <c r="AW61" s="41">
        <v>3469.98</v>
      </c>
      <c r="AX61" s="41">
        <v>3331.25</v>
      </c>
      <c r="AY61" s="41">
        <v>3102.23</v>
      </c>
      <c r="BA61" s="49">
        <v>16</v>
      </c>
      <c r="BB61" s="41">
        <v>3006.79</v>
      </c>
      <c r="BC61" s="41">
        <v>2918.28</v>
      </c>
      <c r="BD61" s="41">
        <v>2899.57</v>
      </c>
      <c r="BE61" s="41">
        <v>2894.52</v>
      </c>
      <c r="BF61" s="41">
        <v>2914.23</v>
      </c>
      <c r="BG61" s="41">
        <v>3022.6</v>
      </c>
      <c r="BH61" s="41">
        <v>3121.07</v>
      </c>
      <c r="BI61" s="41">
        <v>3228.66</v>
      </c>
      <c r="BJ61" s="41">
        <v>3401.44</v>
      </c>
      <c r="BK61" s="41">
        <v>3422.54</v>
      </c>
      <c r="BL61" s="41">
        <v>3429.5</v>
      </c>
      <c r="BM61" s="41">
        <v>3426.33</v>
      </c>
      <c r="BN61" s="41">
        <v>3417.39</v>
      </c>
      <c r="BO61" s="41">
        <v>3426.76</v>
      </c>
      <c r="BP61" s="41">
        <v>3427.27</v>
      </c>
      <c r="BQ61" s="41">
        <v>3419.05</v>
      </c>
      <c r="BR61" s="41">
        <v>3403.65</v>
      </c>
      <c r="BS61" s="41">
        <v>3401.28</v>
      </c>
      <c r="BT61" s="41">
        <v>3446.14</v>
      </c>
      <c r="BU61" s="41">
        <v>3428.99</v>
      </c>
      <c r="BV61" s="41">
        <v>3439.21</v>
      </c>
      <c r="BW61" s="41">
        <v>3413.33</v>
      </c>
      <c r="BX61" s="41">
        <v>3279.96</v>
      </c>
      <c r="BY61" s="41">
        <v>3059.79</v>
      </c>
    </row>
    <row r="62" spans="1:77" x14ac:dyDescent="0.25">
      <c r="A62" s="49">
        <v>17</v>
      </c>
      <c r="B62" s="41">
        <v>3024.11</v>
      </c>
      <c r="C62" s="41">
        <v>2940.09</v>
      </c>
      <c r="D62" s="41">
        <v>2872.77</v>
      </c>
      <c r="E62" s="41">
        <v>2866.14</v>
      </c>
      <c r="F62" s="41">
        <v>2944.46</v>
      </c>
      <c r="G62" s="41">
        <v>3029.84</v>
      </c>
      <c r="H62" s="41">
        <v>3117.75</v>
      </c>
      <c r="I62" s="41">
        <v>3276.43</v>
      </c>
      <c r="J62" s="41">
        <v>3487.8</v>
      </c>
      <c r="K62" s="41">
        <v>3506.36</v>
      </c>
      <c r="L62" s="41">
        <v>3521.29</v>
      </c>
      <c r="M62" s="41">
        <v>3514.21</v>
      </c>
      <c r="N62" s="41">
        <v>3496.86</v>
      </c>
      <c r="O62" s="41">
        <v>3505.5</v>
      </c>
      <c r="P62" s="41">
        <v>3505.44</v>
      </c>
      <c r="Q62" s="41">
        <v>3498.01</v>
      </c>
      <c r="R62" s="41">
        <v>3483.11</v>
      </c>
      <c r="S62" s="41">
        <v>3486.38</v>
      </c>
      <c r="T62" s="41">
        <v>3530.42</v>
      </c>
      <c r="U62" s="41">
        <v>3525.45</v>
      </c>
      <c r="V62" s="41">
        <v>3528.02</v>
      </c>
      <c r="W62" s="41">
        <v>3510.29</v>
      </c>
      <c r="X62" s="41">
        <v>3407.13</v>
      </c>
      <c r="Y62" s="41">
        <v>3132</v>
      </c>
      <c r="AA62" s="49">
        <v>17</v>
      </c>
      <c r="AB62" s="41">
        <v>3013.3</v>
      </c>
      <c r="AC62" s="41">
        <v>2930.16</v>
      </c>
      <c r="AD62" s="41">
        <v>2863.56</v>
      </c>
      <c r="AE62" s="41">
        <v>2857</v>
      </c>
      <c r="AF62" s="41">
        <v>2934.49</v>
      </c>
      <c r="AG62" s="41">
        <v>3018.96</v>
      </c>
      <c r="AH62" s="41">
        <v>3105.94</v>
      </c>
      <c r="AI62" s="41">
        <v>3262.94</v>
      </c>
      <c r="AJ62" s="41">
        <v>3472.07</v>
      </c>
      <c r="AK62" s="41">
        <v>3490.44</v>
      </c>
      <c r="AL62" s="41">
        <v>3505.21</v>
      </c>
      <c r="AM62" s="41">
        <v>3498.2</v>
      </c>
      <c r="AN62" s="41">
        <v>3481.04</v>
      </c>
      <c r="AO62" s="41">
        <v>3489.59</v>
      </c>
      <c r="AP62" s="41">
        <v>3489.53</v>
      </c>
      <c r="AQ62" s="41">
        <v>3482.18</v>
      </c>
      <c r="AR62" s="41">
        <v>3467.43</v>
      </c>
      <c r="AS62" s="41">
        <v>3470.67</v>
      </c>
      <c r="AT62" s="41">
        <v>3514.24</v>
      </c>
      <c r="AU62" s="41">
        <v>3509.33</v>
      </c>
      <c r="AV62" s="41">
        <v>3511.87</v>
      </c>
      <c r="AW62" s="41">
        <v>3494.33</v>
      </c>
      <c r="AX62" s="41">
        <v>3392.26</v>
      </c>
      <c r="AY62" s="41">
        <v>3120.04</v>
      </c>
      <c r="BA62" s="49">
        <v>17</v>
      </c>
      <c r="BB62" s="41">
        <v>2974.28</v>
      </c>
      <c r="BC62" s="41">
        <v>2894.36</v>
      </c>
      <c r="BD62" s="41">
        <v>2830.33</v>
      </c>
      <c r="BE62" s="41">
        <v>2824.02</v>
      </c>
      <c r="BF62" s="41">
        <v>2898.52</v>
      </c>
      <c r="BG62" s="41">
        <v>2979.73</v>
      </c>
      <c r="BH62" s="41">
        <v>3063.35</v>
      </c>
      <c r="BI62" s="41">
        <v>3214.29</v>
      </c>
      <c r="BJ62" s="41">
        <v>3415.35</v>
      </c>
      <c r="BK62" s="41">
        <v>3433</v>
      </c>
      <c r="BL62" s="41">
        <v>3447.2</v>
      </c>
      <c r="BM62" s="41">
        <v>3440.46</v>
      </c>
      <c r="BN62" s="41">
        <v>3423.97</v>
      </c>
      <c r="BO62" s="41">
        <v>3432.18</v>
      </c>
      <c r="BP62" s="41">
        <v>3432.13</v>
      </c>
      <c r="BQ62" s="41">
        <v>3425.06</v>
      </c>
      <c r="BR62" s="41">
        <v>3410.88</v>
      </c>
      <c r="BS62" s="41">
        <v>3414</v>
      </c>
      <c r="BT62" s="41">
        <v>3455.89</v>
      </c>
      <c r="BU62" s="41">
        <v>3451.16</v>
      </c>
      <c r="BV62" s="41">
        <v>3453.6</v>
      </c>
      <c r="BW62" s="41">
        <v>3436.74</v>
      </c>
      <c r="BX62" s="41">
        <v>3338.62</v>
      </c>
      <c r="BY62" s="41">
        <v>3076.91</v>
      </c>
    </row>
    <row r="63" spans="1:77" x14ac:dyDescent="0.25">
      <c r="A63" s="49">
        <v>18</v>
      </c>
      <c r="B63" s="41">
        <v>3122.66</v>
      </c>
      <c r="C63" s="41">
        <v>3040.8</v>
      </c>
      <c r="D63" s="41">
        <v>2976.17</v>
      </c>
      <c r="E63" s="41">
        <v>2959.21</v>
      </c>
      <c r="F63" s="41">
        <v>2979.58</v>
      </c>
      <c r="G63" s="41">
        <v>3055.47</v>
      </c>
      <c r="H63" s="41">
        <v>3110.75</v>
      </c>
      <c r="I63" s="41">
        <v>3143.21</v>
      </c>
      <c r="J63" s="41">
        <v>3374.99</v>
      </c>
      <c r="K63" s="41">
        <v>3494.5</v>
      </c>
      <c r="L63" s="41">
        <v>3508.64</v>
      </c>
      <c r="M63" s="41">
        <v>3513.12</v>
      </c>
      <c r="N63" s="41">
        <v>3506.91</v>
      </c>
      <c r="O63" s="41">
        <v>3499.7</v>
      </c>
      <c r="P63" s="41">
        <v>3495.86</v>
      </c>
      <c r="Q63" s="41">
        <v>3483.05</v>
      </c>
      <c r="R63" s="41">
        <v>3463.44</v>
      </c>
      <c r="S63" s="41">
        <v>3504.26</v>
      </c>
      <c r="T63" s="41">
        <v>3559.55</v>
      </c>
      <c r="U63" s="41">
        <v>3545.88</v>
      </c>
      <c r="V63" s="41">
        <v>3539.68</v>
      </c>
      <c r="W63" s="41">
        <v>3498.52</v>
      </c>
      <c r="X63" s="41">
        <v>3373.54</v>
      </c>
      <c r="Y63" s="41">
        <v>3184.36</v>
      </c>
      <c r="AA63" s="49">
        <v>18</v>
      </c>
      <c r="AB63" s="41">
        <v>3110.8</v>
      </c>
      <c r="AC63" s="41">
        <v>3029.81</v>
      </c>
      <c r="AD63" s="41">
        <v>2965.86</v>
      </c>
      <c r="AE63" s="41">
        <v>2949.09</v>
      </c>
      <c r="AF63" s="41">
        <v>2969.24</v>
      </c>
      <c r="AG63" s="41">
        <v>3044.33</v>
      </c>
      <c r="AH63" s="41">
        <v>3099.01</v>
      </c>
      <c r="AI63" s="41">
        <v>3131.14</v>
      </c>
      <c r="AJ63" s="41">
        <v>3360.46</v>
      </c>
      <c r="AK63" s="41">
        <v>3478.71</v>
      </c>
      <c r="AL63" s="41">
        <v>3492.69</v>
      </c>
      <c r="AM63" s="41">
        <v>3497.13</v>
      </c>
      <c r="AN63" s="41">
        <v>3490.98</v>
      </c>
      <c r="AO63" s="41">
        <v>3483.85</v>
      </c>
      <c r="AP63" s="41">
        <v>3480.05</v>
      </c>
      <c r="AQ63" s="41">
        <v>3467.37</v>
      </c>
      <c r="AR63" s="41">
        <v>3447.97</v>
      </c>
      <c r="AS63" s="41">
        <v>3488.36</v>
      </c>
      <c r="AT63" s="41">
        <v>3543.07</v>
      </c>
      <c r="AU63" s="41">
        <v>3529.54</v>
      </c>
      <c r="AV63" s="41">
        <v>3523.4</v>
      </c>
      <c r="AW63" s="41">
        <v>3482.68</v>
      </c>
      <c r="AX63" s="41">
        <v>3359.02</v>
      </c>
      <c r="AY63" s="41">
        <v>3171.85</v>
      </c>
      <c r="BA63" s="49">
        <v>18</v>
      </c>
      <c r="BB63" s="41">
        <v>3068.03</v>
      </c>
      <c r="BC63" s="41">
        <v>2990.16</v>
      </c>
      <c r="BD63" s="41">
        <v>2928.68</v>
      </c>
      <c r="BE63" s="41">
        <v>2912.55</v>
      </c>
      <c r="BF63" s="41">
        <v>2931.93</v>
      </c>
      <c r="BG63" s="41">
        <v>3004.12</v>
      </c>
      <c r="BH63" s="41">
        <v>3056.69</v>
      </c>
      <c r="BI63" s="41">
        <v>3087.57</v>
      </c>
      <c r="BJ63" s="41">
        <v>3308.04</v>
      </c>
      <c r="BK63" s="41">
        <v>3421.72</v>
      </c>
      <c r="BL63" s="41">
        <v>3435.17</v>
      </c>
      <c r="BM63" s="41">
        <v>3439.44</v>
      </c>
      <c r="BN63" s="41">
        <v>3433.53</v>
      </c>
      <c r="BO63" s="41">
        <v>3426.67</v>
      </c>
      <c r="BP63" s="41">
        <v>3423.02</v>
      </c>
      <c r="BQ63" s="41">
        <v>3410.83</v>
      </c>
      <c r="BR63" s="41">
        <v>3392.18</v>
      </c>
      <c r="BS63" s="41">
        <v>3431</v>
      </c>
      <c r="BT63" s="41">
        <v>3483.6</v>
      </c>
      <c r="BU63" s="41">
        <v>3470.59</v>
      </c>
      <c r="BV63" s="41">
        <v>3464.69</v>
      </c>
      <c r="BW63" s="41">
        <v>3425.54</v>
      </c>
      <c r="BX63" s="41">
        <v>3306.66</v>
      </c>
      <c r="BY63" s="41">
        <v>3126.72</v>
      </c>
    </row>
    <row r="64" spans="1:77" x14ac:dyDescent="0.25">
      <c r="A64" s="49">
        <v>19</v>
      </c>
      <c r="B64" s="41">
        <v>3161.39</v>
      </c>
      <c r="C64" s="41">
        <v>3033.54</v>
      </c>
      <c r="D64" s="41">
        <v>2944.99</v>
      </c>
      <c r="E64" s="41">
        <v>2918.03</v>
      </c>
      <c r="F64" s="41">
        <v>2940.97</v>
      </c>
      <c r="G64" s="41">
        <v>3021.88</v>
      </c>
      <c r="H64" s="41">
        <v>3068.39</v>
      </c>
      <c r="I64" s="41">
        <v>3058.38</v>
      </c>
      <c r="J64" s="41">
        <v>3143.1</v>
      </c>
      <c r="K64" s="41">
        <v>3447.11</v>
      </c>
      <c r="L64" s="41">
        <v>3462.57</v>
      </c>
      <c r="M64" s="41">
        <v>3466.44</v>
      </c>
      <c r="N64" s="41">
        <v>3466.56</v>
      </c>
      <c r="O64" s="41">
        <v>3465.06</v>
      </c>
      <c r="P64" s="41">
        <v>3463.81</v>
      </c>
      <c r="Q64" s="41">
        <v>3454.15</v>
      </c>
      <c r="R64" s="41">
        <v>3454.33</v>
      </c>
      <c r="S64" s="41">
        <v>3477.03</v>
      </c>
      <c r="T64" s="41">
        <v>3515.18</v>
      </c>
      <c r="U64" s="41">
        <v>3518.12</v>
      </c>
      <c r="V64" s="41">
        <v>3510.2</v>
      </c>
      <c r="W64" s="41">
        <v>3493.7</v>
      </c>
      <c r="X64" s="41">
        <v>3449.5</v>
      </c>
      <c r="Y64" s="41">
        <v>3213.32</v>
      </c>
      <c r="AA64" s="49">
        <v>19</v>
      </c>
      <c r="AB64" s="41">
        <v>3149.12</v>
      </c>
      <c r="AC64" s="41">
        <v>3022.63</v>
      </c>
      <c r="AD64" s="41">
        <v>2935.01</v>
      </c>
      <c r="AE64" s="41">
        <v>2908.34</v>
      </c>
      <c r="AF64" s="41">
        <v>2931.04</v>
      </c>
      <c r="AG64" s="41">
        <v>3011.09</v>
      </c>
      <c r="AH64" s="41">
        <v>3057.11</v>
      </c>
      <c r="AI64" s="41">
        <v>3047.21</v>
      </c>
      <c r="AJ64" s="41">
        <v>3131.02</v>
      </c>
      <c r="AK64" s="41">
        <v>3431.81</v>
      </c>
      <c r="AL64" s="41">
        <v>3447.11</v>
      </c>
      <c r="AM64" s="41">
        <v>3450.94</v>
      </c>
      <c r="AN64" s="41">
        <v>3451.06</v>
      </c>
      <c r="AO64" s="41">
        <v>3449.58</v>
      </c>
      <c r="AP64" s="41">
        <v>3448.34</v>
      </c>
      <c r="AQ64" s="41">
        <v>3438.78</v>
      </c>
      <c r="AR64" s="41">
        <v>3438.96</v>
      </c>
      <c r="AS64" s="41">
        <v>3461.42</v>
      </c>
      <c r="AT64" s="41">
        <v>3499.17</v>
      </c>
      <c r="AU64" s="41">
        <v>3502.07</v>
      </c>
      <c r="AV64" s="41">
        <v>3494.24</v>
      </c>
      <c r="AW64" s="41">
        <v>3477.91</v>
      </c>
      <c r="AX64" s="41">
        <v>3434.18</v>
      </c>
      <c r="AY64" s="41">
        <v>3200.5</v>
      </c>
      <c r="BA64" s="49">
        <v>19</v>
      </c>
      <c r="BB64" s="41">
        <v>3104.86</v>
      </c>
      <c r="BC64" s="41">
        <v>2983.25</v>
      </c>
      <c r="BD64" s="41">
        <v>2899.02</v>
      </c>
      <c r="BE64" s="41">
        <v>2873.38</v>
      </c>
      <c r="BF64" s="41">
        <v>2895.2</v>
      </c>
      <c r="BG64" s="41">
        <v>2972.16</v>
      </c>
      <c r="BH64" s="41">
        <v>3016.4</v>
      </c>
      <c r="BI64" s="41">
        <v>3006.88</v>
      </c>
      <c r="BJ64" s="41">
        <v>3087.46</v>
      </c>
      <c r="BK64" s="41">
        <v>3376.64</v>
      </c>
      <c r="BL64" s="41">
        <v>3391.34</v>
      </c>
      <c r="BM64" s="41">
        <v>3395.03</v>
      </c>
      <c r="BN64" s="41">
        <v>3395.14</v>
      </c>
      <c r="BO64" s="41">
        <v>3393.72</v>
      </c>
      <c r="BP64" s="41">
        <v>3392.53</v>
      </c>
      <c r="BQ64" s="41">
        <v>3383.34</v>
      </c>
      <c r="BR64" s="41">
        <v>3383.51</v>
      </c>
      <c r="BS64" s="41">
        <v>3405.11</v>
      </c>
      <c r="BT64" s="41">
        <v>3441.39</v>
      </c>
      <c r="BU64" s="41">
        <v>3444.18</v>
      </c>
      <c r="BV64" s="41">
        <v>3436.66</v>
      </c>
      <c r="BW64" s="41">
        <v>3420.96</v>
      </c>
      <c r="BX64" s="41">
        <v>3378.92</v>
      </c>
      <c r="BY64" s="41">
        <v>3154.26</v>
      </c>
    </row>
    <row r="65" spans="1:77" x14ac:dyDescent="0.25">
      <c r="A65" s="49">
        <v>20</v>
      </c>
      <c r="B65" s="41">
        <v>3095.57</v>
      </c>
      <c r="C65" s="41">
        <v>3011.36</v>
      </c>
      <c r="D65" s="41">
        <v>2954.59</v>
      </c>
      <c r="E65" s="41">
        <v>2951.21</v>
      </c>
      <c r="F65" s="41">
        <v>3023.76</v>
      </c>
      <c r="G65" s="41">
        <v>3123.05</v>
      </c>
      <c r="H65" s="41">
        <v>3216.4</v>
      </c>
      <c r="I65" s="41">
        <v>3396.37</v>
      </c>
      <c r="J65" s="41">
        <v>3552.62</v>
      </c>
      <c r="K65" s="41">
        <v>3575.29</v>
      </c>
      <c r="L65" s="41">
        <v>3585.14</v>
      </c>
      <c r="M65" s="41">
        <v>3584.28</v>
      </c>
      <c r="N65" s="41">
        <v>3570.25</v>
      </c>
      <c r="O65" s="41">
        <v>3581.75</v>
      </c>
      <c r="P65" s="41">
        <v>3580.64</v>
      </c>
      <c r="Q65" s="41">
        <v>3565.05</v>
      </c>
      <c r="R65" s="41">
        <v>3550.73</v>
      </c>
      <c r="S65" s="41">
        <v>3549.72</v>
      </c>
      <c r="T65" s="41">
        <v>3588.05</v>
      </c>
      <c r="U65" s="41">
        <v>3585.14</v>
      </c>
      <c r="V65" s="41">
        <v>3590.34</v>
      </c>
      <c r="W65" s="41">
        <v>3556.39</v>
      </c>
      <c r="X65" s="41">
        <v>3392.06</v>
      </c>
      <c r="Y65" s="41">
        <v>3258.96</v>
      </c>
      <c r="AA65" s="49">
        <v>20</v>
      </c>
      <c r="AB65" s="41">
        <v>3083.99</v>
      </c>
      <c r="AC65" s="41">
        <v>3000.68</v>
      </c>
      <c r="AD65" s="41">
        <v>2944.51</v>
      </c>
      <c r="AE65" s="41">
        <v>2941.17</v>
      </c>
      <c r="AF65" s="41">
        <v>3012.94</v>
      </c>
      <c r="AG65" s="41">
        <v>3111.19</v>
      </c>
      <c r="AH65" s="41">
        <v>3203.55</v>
      </c>
      <c r="AI65" s="41">
        <v>3381.61</v>
      </c>
      <c r="AJ65" s="41">
        <v>3536.2</v>
      </c>
      <c r="AK65" s="41">
        <v>3558.63</v>
      </c>
      <c r="AL65" s="41">
        <v>3568.38</v>
      </c>
      <c r="AM65" s="41">
        <v>3567.53</v>
      </c>
      <c r="AN65" s="41">
        <v>3553.65</v>
      </c>
      <c r="AO65" s="41">
        <v>3565.03</v>
      </c>
      <c r="AP65" s="41">
        <v>3563.94</v>
      </c>
      <c r="AQ65" s="41">
        <v>3548.51</v>
      </c>
      <c r="AR65" s="41">
        <v>3534.34</v>
      </c>
      <c r="AS65" s="41">
        <v>3533.34</v>
      </c>
      <c r="AT65" s="41">
        <v>3571.26</v>
      </c>
      <c r="AU65" s="41">
        <v>3568.38</v>
      </c>
      <c r="AV65" s="41">
        <v>3573.53</v>
      </c>
      <c r="AW65" s="41">
        <v>3539.94</v>
      </c>
      <c r="AX65" s="41">
        <v>3377.34</v>
      </c>
      <c r="AY65" s="41">
        <v>3245.65</v>
      </c>
      <c r="BA65" s="49">
        <v>20</v>
      </c>
      <c r="BB65" s="41">
        <v>3042.25</v>
      </c>
      <c r="BC65" s="41">
        <v>2962.15</v>
      </c>
      <c r="BD65" s="41">
        <v>2908.15</v>
      </c>
      <c r="BE65" s="41">
        <v>2904.94</v>
      </c>
      <c r="BF65" s="41">
        <v>2973.94</v>
      </c>
      <c r="BG65" s="41">
        <v>3068.4</v>
      </c>
      <c r="BH65" s="41">
        <v>3157.19</v>
      </c>
      <c r="BI65" s="41">
        <v>3328.38</v>
      </c>
      <c r="BJ65" s="41">
        <v>3477</v>
      </c>
      <c r="BK65" s="41">
        <v>3498.56</v>
      </c>
      <c r="BL65" s="41">
        <v>3507.94</v>
      </c>
      <c r="BM65" s="41">
        <v>3507.12</v>
      </c>
      <c r="BN65" s="41">
        <v>3493.77</v>
      </c>
      <c r="BO65" s="41">
        <v>3504.71</v>
      </c>
      <c r="BP65" s="41">
        <v>3503.66</v>
      </c>
      <c r="BQ65" s="41">
        <v>3488.83</v>
      </c>
      <c r="BR65" s="41">
        <v>3475.21</v>
      </c>
      <c r="BS65" s="41">
        <v>3474.25</v>
      </c>
      <c r="BT65" s="41">
        <v>3510.71</v>
      </c>
      <c r="BU65" s="41">
        <v>3507.94</v>
      </c>
      <c r="BV65" s="41">
        <v>3512.88</v>
      </c>
      <c r="BW65" s="41">
        <v>3480.59</v>
      </c>
      <c r="BX65" s="41">
        <v>3324.27</v>
      </c>
      <c r="BY65" s="41">
        <v>3197.67</v>
      </c>
    </row>
    <row r="66" spans="1:77" x14ac:dyDescent="0.25">
      <c r="A66" s="49">
        <v>21</v>
      </c>
      <c r="B66" s="41">
        <v>3090.92</v>
      </c>
      <c r="C66" s="41">
        <v>3009.07</v>
      </c>
      <c r="D66" s="41">
        <v>2971.22</v>
      </c>
      <c r="E66" s="41">
        <v>2959.57</v>
      </c>
      <c r="F66" s="41">
        <v>3016.2</v>
      </c>
      <c r="G66" s="41">
        <v>3113.55</v>
      </c>
      <c r="H66" s="41">
        <v>3214.67</v>
      </c>
      <c r="I66" s="41">
        <v>3473.8</v>
      </c>
      <c r="J66" s="41">
        <v>3599.1</v>
      </c>
      <c r="K66" s="41">
        <v>3629.86</v>
      </c>
      <c r="L66" s="41">
        <v>3639.55</v>
      </c>
      <c r="M66" s="41">
        <v>3639.45</v>
      </c>
      <c r="N66" s="41">
        <v>3623.78</v>
      </c>
      <c r="O66" s="41">
        <v>3642.56</v>
      </c>
      <c r="P66" s="41">
        <v>3644.8</v>
      </c>
      <c r="Q66" s="41">
        <v>3625.99</v>
      </c>
      <c r="R66" s="41">
        <v>3610.64</v>
      </c>
      <c r="S66" s="41">
        <v>3607.8</v>
      </c>
      <c r="T66" s="41">
        <v>3640.51</v>
      </c>
      <c r="U66" s="41">
        <v>3640.36</v>
      </c>
      <c r="V66" s="41">
        <v>3640.26</v>
      </c>
      <c r="W66" s="41">
        <v>3620.64</v>
      </c>
      <c r="X66" s="41">
        <v>3551.39</v>
      </c>
      <c r="Y66" s="41">
        <v>3270.4</v>
      </c>
      <c r="AA66" s="49">
        <v>21</v>
      </c>
      <c r="AB66" s="41">
        <v>3079.4</v>
      </c>
      <c r="AC66" s="41">
        <v>2998.41</v>
      </c>
      <c r="AD66" s="41">
        <v>2960.96</v>
      </c>
      <c r="AE66" s="41">
        <v>2949.44</v>
      </c>
      <c r="AF66" s="41">
        <v>3005.47</v>
      </c>
      <c r="AG66" s="41">
        <v>3101.79</v>
      </c>
      <c r="AH66" s="41">
        <v>3201.83</v>
      </c>
      <c r="AI66" s="41">
        <v>3458.22</v>
      </c>
      <c r="AJ66" s="41">
        <v>3582.2</v>
      </c>
      <c r="AK66" s="41">
        <v>3612.63</v>
      </c>
      <c r="AL66" s="41">
        <v>3622.22</v>
      </c>
      <c r="AM66" s="41">
        <v>3622.12</v>
      </c>
      <c r="AN66" s="41">
        <v>3606.62</v>
      </c>
      <c r="AO66" s="41">
        <v>3625.2</v>
      </c>
      <c r="AP66" s="41">
        <v>3627.41</v>
      </c>
      <c r="AQ66" s="41">
        <v>3608.8</v>
      </c>
      <c r="AR66" s="41">
        <v>3593.61</v>
      </c>
      <c r="AS66" s="41">
        <v>3590.8</v>
      </c>
      <c r="AT66" s="41">
        <v>3623.16</v>
      </c>
      <c r="AU66" s="41">
        <v>3623.01</v>
      </c>
      <c r="AV66" s="41">
        <v>3622.92</v>
      </c>
      <c r="AW66" s="41">
        <v>3603.51</v>
      </c>
      <c r="AX66" s="41">
        <v>3534.99</v>
      </c>
      <c r="AY66" s="41">
        <v>3256.98</v>
      </c>
      <c r="BA66" s="49">
        <v>21</v>
      </c>
      <c r="BB66" s="41">
        <v>3037.83</v>
      </c>
      <c r="BC66" s="41">
        <v>2959.97</v>
      </c>
      <c r="BD66" s="41">
        <v>2923.97</v>
      </c>
      <c r="BE66" s="41">
        <v>2912.89</v>
      </c>
      <c r="BF66" s="41">
        <v>2966.76</v>
      </c>
      <c r="BG66" s="41">
        <v>3059.36</v>
      </c>
      <c r="BH66" s="41">
        <v>3155.54</v>
      </c>
      <c r="BI66" s="41">
        <v>3402.03</v>
      </c>
      <c r="BJ66" s="41">
        <v>3521.22</v>
      </c>
      <c r="BK66" s="41">
        <v>3550.47</v>
      </c>
      <c r="BL66" s="41">
        <v>3559.69</v>
      </c>
      <c r="BM66" s="41">
        <v>3559.6</v>
      </c>
      <c r="BN66" s="41">
        <v>3544.7</v>
      </c>
      <c r="BO66" s="41">
        <v>3562.56</v>
      </c>
      <c r="BP66" s="41">
        <v>3564.68</v>
      </c>
      <c r="BQ66" s="41">
        <v>3546.8</v>
      </c>
      <c r="BR66" s="41">
        <v>3532.19</v>
      </c>
      <c r="BS66" s="41">
        <v>3529.49</v>
      </c>
      <c r="BT66" s="41">
        <v>3560.6</v>
      </c>
      <c r="BU66" s="41">
        <v>3560.46</v>
      </c>
      <c r="BV66" s="41">
        <v>3560.37</v>
      </c>
      <c r="BW66" s="41">
        <v>3541.71</v>
      </c>
      <c r="BX66" s="41">
        <v>3475.83</v>
      </c>
      <c r="BY66" s="41">
        <v>3208.56</v>
      </c>
    </row>
    <row r="67" spans="1:77" x14ac:dyDescent="0.25">
      <c r="A67" s="49">
        <v>22</v>
      </c>
      <c r="B67" s="41">
        <v>3111.31</v>
      </c>
      <c r="C67" s="41">
        <v>3033.55</v>
      </c>
      <c r="D67" s="41">
        <v>2975.52</v>
      </c>
      <c r="E67" s="41">
        <v>2964.75</v>
      </c>
      <c r="F67" s="41">
        <v>3008.07</v>
      </c>
      <c r="G67" s="41">
        <v>3112.77</v>
      </c>
      <c r="H67" s="41">
        <v>3172.84</v>
      </c>
      <c r="I67" s="41">
        <v>3442.53</v>
      </c>
      <c r="J67" s="41">
        <v>3534.34</v>
      </c>
      <c r="K67" s="41">
        <v>3564.58</v>
      </c>
      <c r="L67" s="41">
        <v>3570.12</v>
      </c>
      <c r="M67" s="41">
        <v>3570.09</v>
      </c>
      <c r="N67" s="41">
        <v>3555.46</v>
      </c>
      <c r="O67" s="41">
        <v>3577.49</v>
      </c>
      <c r="P67" s="41">
        <v>3575.4</v>
      </c>
      <c r="Q67" s="41">
        <v>3553.19</v>
      </c>
      <c r="R67" s="41">
        <v>3535.35</v>
      </c>
      <c r="S67" s="41">
        <v>3535.23</v>
      </c>
      <c r="T67" s="41">
        <v>3567.67</v>
      </c>
      <c r="U67" s="41">
        <v>3572.34</v>
      </c>
      <c r="V67" s="41">
        <v>3575.5</v>
      </c>
      <c r="W67" s="41">
        <v>3563.97</v>
      </c>
      <c r="X67" s="41">
        <v>3538.13</v>
      </c>
      <c r="Y67" s="41">
        <v>3291.5</v>
      </c>
      <c r="AA67" s="49">
        <v>22</v>
      </c>
      <c r="AB67" s="41">
        <v>3099.57</v>
      </c>
      <c r="AC67" s="41">
        <v>3022.64</v>
      </c>
      <c r="AD67" s="41">
        <v>2965.22</v>
      </c>
      <c r="AE67" s="41">
        <v>2954.56</v>
      </c>
      <c r="AF67" s="41">
        <v>2997.42</v>
      </c>
      <c r="AG67" s="41">
        <v>3101.02</v>
      </c>
      <c r="AH67" s="41">
        <v>3160.45</v>
      </c>
      <c r="AI67" s="41">
        <v>3427.29</v>
      </c>
      <c r="AJ67" s="41">
        <v>3518.12</v>
      </c>
      <c r="AK67" s="41">
        <v>3548.04</v>
      </c>
      <c r="AL67" s="41">
        <v>3553.52</v>
      </c>
      <c r="AM67" s="41">
        <v>3553.49</v>
      </c>
      <c r="AN67" s="41">
        <v>3539.02</v>
      </c>
      <c r="AO67" s="41">
        <v>3560.82</v>
      </c>
      <c r="AP67" s="41">
        <v>3558.75</v>
      </c>
      <c r="AQ67" s="41">
        <v>3536.77</v>
      </c>
      <c r="AR67" s="41">
        <v>3519.13</v>
      </c>
      <c r="AS67" s="41">
        <v>3519</v>
      </c>
      <c r="AT67" s="41">
        <v>3551.1</v>
      </c>
      <c r="AU67" s="41">
        <v>3555.72</v>
      </c>
      <c r="AV67" s="41">
        <v>3558.85</v>
      </c>
      <c r="AW67" s="41">
        <v>3547.44</v>
      </c>
      <c r="AX67" s="41">
        <v>3521.87</v>
      </c>
      <c r="AY67" s="41">
        <v>3277.86</v>
      </c>
      <c r="BA67" s="49">
        <v>22</v>
      </c>
      <c r="BB67" s="41">
        <v>3057.23</v>
      </c>
      <c r="BC67" s="41">
        <v>2983.27</v>
      </c>
      <c r="BD67" s="41">
        <v>2928.06</v>
      </c>
      <c r="BE67" s="41">
        <v>2917.81</v>
      </c>
      <c r="BF67" s="41">
        <v>2959.02</v>
      </c>
      <c r="BG67" s="41">
        <v>3058.62</v>
      </c>
      <c r="BH67" s="41">
        <v>3115.75</v>
      </c>
      <c r="BI67" s="41">
        <v>3372.29</v>
      </c>
      <c r="BJ67" s="41">
        <v>3459.62</v>
      </c>
      <c r="BK67" s="41">
        <v>3488.38</v>
      </c>
      <c r="BL67" s="41">
        <v>3493.65</v>
      </c>
      <c r="BM67" s="41">
        <v>3493.62</v>
      </c>
      <c r="BN67" s="41">
        <v>3479.7</v>
      </c>
      <c r="BO67" s="41">
        <v>3500.66</v>
      </c>
      <c r="BP67" s="41">
        <v>3498.67</v>
      </c>
      <c r="BQ67" s="41">
        <v>3477.55</v>
      </c>
      <c r="BR67" s="41">
        <v>3460.58</v>
      </c>
      <c r="BS67" s="41">
        <v>3460.46</v>
      </c>
      <c r="BT67" s="41">
        <v>3491.32</v>
      </c>
      <c r="BU67" s="41">
        <v>3495.76</v>
      </c>
      <c r="BV67" s="41">
        <v>3498.77</v>
      </c>
      <c r="BW67" s="41">
        <v>3487.8</v>
      </c>
      <c r="BX67" s="41">
        <v>3463.22</v>
      </c>
      <c r="BY67" s="41">
        <v>3228.63</v>
      </c>
    </row>
    <row r="68" spans="1:77" x14ac:dyDescent="0.25">
      <c r="A68" s="49">
        <v>23</v>
      </c>
      <c r="B68" s="41">
        <v>3224.41</v>
      </c>
      <c r="C68" s="41">
        <v>3092.77</v>
      </c>
      <c r="D68" s="41">
        <v>3027.71</v>
      </c>
      <c r="E68" s="41">
        <v>2997.37</v>
      </c>
      <c r="F68" s="41">
        <v>3022.28</v>
      </c>
      <c r="G68" s="41">
        <v>3079.33</v>
      </c>
      <c r="H68" s="41">
        <v>3109.4</v>
      </c>
      <c r="I68" s="41">
        <v>3104.42</v>
      </c>
      <c r="J68" s="41">
        <v>3234.75</v>
      </c>
      <c r="K68" s="41">
        <v>3438.84</v>
      </c>
      <c r="L68" s="41">
        <v>3451.39</v>
      </c>
      <c r="M68" s="41">
        <v>3453.58</v>
      </c>
      <c r="N68" s="41">
        <v>3450.67</v>
      </c>
      <c r="O68" s="41">
        <v>3449.58</v>
      </c>
      <c r="P68" s="41">
        <v>3448.89</v>
      </c>
      <c r="Q68" s="41">
        <v>3448.11</v>
      </c>
      <c r="R68" s="41">
        <v>3449.04</v>
      </c>
      <c r="S68" s="41">
        <v>3457.4</v>
      </c>
      <c r="T68" s="41">
        <v>3491</v>
      </c>
      <c r="U68" s="41">
        <v>3494.38</v>
      </c>
      <c r="V68" s="41">
        <v>3481.66</v>
      </c>
      <c r="W68" s="41">
        <v>3475.46</v>
      </c>
      <c r="X68" s="41">
        <v>3441.88</v>
      </c>
      <c r="Y68" s="41">
        <v>3273.21</v>
      </c>
      <c r="AA68" s="49">
        <v>23</v>
      </c>
      <c r="AB68" s="41">
        <v>3211.47</v>
      </c>
      <c r="AC68" s="41">
        <v>3081.23</v>
      </c>
      <c r="AD68" s="41">
        <v>3016.86</v>
      </c>
      <c r="AE68" s="41">
        <v>2986.84</v>
      </c>
      <c r="AF68" s="41">
        <v>3011.49</v>
      </c>
      <c r="AG68" s="41">
        <v>3067.93</v>
      </c>
      <c r="AH68" s="41">
        <v>3097.68</v>
      </c>
      <c r="AI68" s="41">
        <v>3092.76</v>
      </c>
      <c r="AJ68" s="41">
        <v>3221.7</v>
      </c>
      <c r="AK68" s="41">
        <v>3423.63</v>
      </c>
      <c r="AL68" s="41">
        <v>3436.05</v>
      </c>
      <c r="AM68" s="41">
        <v>3438.22</v>
      </c>
      <c r="AN68" s="41">
        <v>3435.34</v>
      </c>
      <c r="AO68" s="41">
        <v>3434.26</v>
      </c>
      <c r="AP68" s="41">
        <v>3433.58</v>
      </c>
      <c r="AQ68" s="41">
        <v>3432.8</v>
      </c>
      <c r="AR68" s="41">
        <v>3433.73</v>
      </c>
      <c r="AS68" s="41">
        <v>3442</v>
      </c>
      <c r="AT68" s="41">
        <v>3475.24</v>
      </c>
      <c r="AU68" s="41">
        <v>3478.58</v>
      </c>
      <c r="AV68" s="41">
        <v>3466</v>
      </c>
      <c r="AW68" s="41">
        <v>3459.86</v>
      </c>
      <c r="AX68" s="41">
        <v>3426.64</v>
      </c>
      <c r="AY68" s="41">
        <v>3259.75</v>
      </c>
      <c r="BA68" s="49">
        <v>23</v>
      </c>
      <c r="BB68" s="41">
        <v>3164.81</v>
      </c>
      <c r="BC68" s="41">
        <v>3039.59</v>
      </c>
      <c r="BD68" s="41">
        <v>2977.71</v>
      </c>
      <c r="BE68" s="41">
        <v>2948.85</v>
      </c>
      <c r="BF68" s="41">
        <v>2972.54</v>
      </c>
      <c r="BG68" s="41">
        <v>3026.8</v>
      </c>
      <c r="BH68" s="41">
        <v>3055.41</v>
      </c>
      <c r="BI68" s="41">
        <v>3050.67</v>
      </c>
      <c r="BJ68" s="41">
        <v>3174.64</v>
      </c>
      <c r="BK68" s="41">
        <v>3368.78</v>
      </c>
      <c r="BL68" s="41">
        <v>3380.71</v>
      </c>
      <c r="BM68" s="41">
        <v>3382.8</v>
      </c>
      <c r="BN68" s="41">
        <v>3380.03</v>
      </c>
      <c r="BO68" s="41">
        <v>3378.99</v>
      </c>
      <c r="BP68" s="41">
        <v>3378.34</v>
      </c>
      <c r="BQ68" s="41">
        <v>3377.59</v>
      </c>
      <c r="BR68" s="41">
        <v>3378.48</v>
      </c>
      <c r="BS68" s="41">
        <v>3386.43</v>
      </c>
      <c r="BT68" s="41">
        <v>3418.39</v>
      </c>
      <c r="BU68" s="41">
        <v>3421.6</v>
      </c>
      <c r="BV68" s="41">
        <v>3409.5</v>
      </c>
      <c r="BW68" s="41">
        <v>3403.61</v>
      </c>
      <c r="BX68" s="41">
        <v>3371.66</v>
      </c>
      <c r="BY68" s="41">
        <v>3211.22</v>
      </c>
    </row>
    <row r="69" spans="1:77" x14ac:dyDescent="0.25">
      <c r="A69" s="49">
        <v>24</v>
      </c>
      <c r="B69" s="41">
        <v>3207.76</v>
      </c>
      <c r="C69" s="41">
        <v>3072.32</v>
      </c>
      <c r="D69" s="41">
        <v>3028.72</v>
      </c>
      <c r="E69" s="41">
        <v>3005.69</v>
      </c>
      <c r="F69" s="41">
        <v>3012.47</v>
      </c>
      <c r="G69" s="41">
        <v>3062.36</v>
      </c>
      <c r="H69" s="41">
        <v>3105.85</v>
      </c>
      <c r="I69" s="41">
        <v>3139.12</v>
      </c>
      <c r="J69" s="41">
        <v>3292.67</v>
      </c>
      <c r="K69" s="41">
        <v>3481.04</v>
      </c>
      <c r="L69" s="41">
        <v>3503.54</v>
      </c>
      <c r="M69" s="41">
        <v>3506.11</v>
      </c>
      <c r="N69" s="41">
        <v>3525.31</v>
      </c>
      <c r="O69" s="41">
        <v>3524.87</v>
      </c>
      <c r="P69" s="41">
        <v>3524.07</v>
      </c>
      <c r="Q69" s="41">
        <v>3522.05</v>
      </c>
      <c r="R69" s="41">
        <v>3521.84</v>
      </c>
      <c r="S69" s="41">
        <v>3529.4</v>
      </c>
      <c r="T69" s="41">
        <v>3569.12</v>
      </c>
      <c r="U69" s="41">
        <v>3559.6</v>
      </c>
      <c r="V69" s="41">
        <v>3547.33</v>
      </c>
      <c r="W69" s="41">
        <v>3538.4</v>
      </c>
      <c r="X69" s="41">
        <v>3502.46</v>
      </c>
      <c r="Y69" s="41">
        <v>3234.81</v>
      </c>
      <c r="AA69" s="49">
        <v>24</v>
      </c>
      <c r="AB69" s="41">
        <v>3195</v>
      </c>
      <c r="AC69" s="41">
        <v>3061</v>
      </c>
      <c r="AD69" s="41">
        <v>3017.86</v>
      </c>
      <c r="AE69" s="41">
        <v>2995.07</v>
      </c>
      <c r="AF69" s="41">
        <v>3001.78</v>
      </c>
      <c r="AG69" s="41">
        <v>3051.14</v>
      </c>
      <c r="AH69" s="41">
        <v>3094.17</v>
      </c>
      <c r="AI69" s="41">
        <v>3127.09</v>
      </c>
      <c r="AJ69" s="41">
        <v>3279.01</v>
      </c>
      <c r="AK69" s="41">
        <v>3465.38</v>
      </c>
      <c r="AL69" s="41">
        <v>3487.65</v>
      </c>
      <c r="AM69" s="41">
        <v>3490.19</v>
      </c>
      <c r="AN69" s="41">
        <v>3509.19</v>
      </c>
      <c r="AO69" s="41">
        <v>3508.75</v>
      </c>
      <c r="AP69" s="41">
        <v>3507.96</v>
      </c>
      <c r="AQ69" s="41">
        <v>3505.96</v>
      </c>
      <c r="AR69" s="41">
        <v>3505.75</v>
      </c>
      <c r="AS69" s="41">
        <v>3513.23</v>
      </c>
      <c r="AT69" s="41">
        <v>3552.53</v>
      </c>
      <c r="AU69" s="41">
        <v>3543.11</v>
      </c>
      <c r="AV69" s="41">
        <v>3530.97</v>
      </c>
      <c r="AW69" s="41">
        <v>3522.14</v>
      </c>
      <c r="AX69" s="41">
        <v>3486.58</v>
      </c>
      <c r="AY69" s="41">
        <v>3221.76</v>
      </c>
      <c r="BA69" s="49">
        <v>24</v>
      </c>
      <c r="BB69" s="41">
        <v>3148.97</v>
      </c>
      <c r="BC69" s="41">
        <v>3020.14</v>
      </c>
      <c r="BD69" s="41">
        <v>2978.67</v>
      </c>
      <c r="BE69" s="41">
        <v>2956.76</v>
      </c>
      <c r="BF69" s="41">
        <v>2963.21</v>
      </c>
      <c r="BG69" s="41">
        <v>3010.67</v>
      </c>
      <c r="BH69" s="41">
        <v>3052.03</v>
      </c>
      <c r="BI69" s="41">
        <v>3083.68</v>
      </c>
      <c r="BJ69" s="41">
        <v>3229.73</v>
      </c>
      <c r="BK69" s="41">
        <v>3408.91</v>
      </c>
      <c r="BL69" s="41">
        <v>3430.32</v>
      </c>
      <c r="BM69" s="41">
        <v>3432.76</v>
      </c>
      <c r="BN69" s="41">
        <v>3451.03</v>
      </c>
      <c r="BO69" s="41">
        <v>3450.6</v>
      </c>
      <c r="BP69" s="41">
        <v>3449.85</v>
      </c>
      <c r="BQ69" s="41">
        <v>3447.92</v>
      </c>
      <c r="BR69" s="41">
        <v>3447.73</v>
      </c>
      <c r="BS69" s="41">
        <v>3454.91</v>
      </c>
      <c r="BT69" s="41">
        <v>3492.7</v>
      </c>
      <c r="BU69" s="41">
        <v>3483.64</v>
      </c>
      <c r="BV69" s="41">
        <v>3471.97</v>
      </c>
      <c r="BW69" s="41">
        <v>3463.48</v>
      </c>
      <c r="BX69" s="41">
        <v>3429.29</v>
      </c>
      <c r="BY69" s="41">
        <v>3174.7</v>
      </c>
    </row>
    <row r="70" spans="1:77" x14ac:dyDescent="0.25">
      <c r="A70" s="49">
        <v>25</v>
      </c>
      <c r="B70" s="41">
        <v>3448.49</v>
      </c>
      <c r="C70" s="41">
        <v>3156.23</v>
      </c>
      <c r="D70" s="41">
        <v>3061.98</v>
      </c>
      <c r="E70" s="41">
        <v>3033.37</v>
      </c>
      <c r="F70" s="41">
        <v>3044.57</v>
      </c>
      <c r="G70" s="41">
        <v>3092.75</v>
      </c>
      <c r="H70" s="41">
        <v>3176.45</v>
      </c>
      <c r="I70" s="41">
        <v>3217.9</v>
      </c>
      <c r="J70" s="41">
        <v>3453.39</v>
      </c>
      <c r="K70" s="41">
        <v>3522.41</v>
      </c>
      <c r="L70" s="41">
        <v>3535.37</v>
      </c>
      <c r="M70" s="41">
        <v>3537.34</v>
      </c>
      <c r="N70" s="41">
        <v>3536.85</v>
      </c>
      <c r="O70" s="41">
        <v>3535.47</v>
      </c>
      <c r="P70" s="41">
        <v>3527.03</v>
      </c>
      <c r="Q70" s="41">
        <v>3526.86</v>
      </c>
      <c r="R70" s="41">
        <v>3529.59</v>
      </c>
      <c r="S70" s="41">
        <v>3538.84</v>
      </c>
      <c r="T70" s="41">
        <v>3565.45</v>
      </c>
      <c r="U70" s="41">
        <v>3564.65</v>
      </c>
      <c r="V70" s="41">
        <v>3555.29</v>
      </c>
      <c r="W70" s="41">
        <v>3545.6</v>
      </c>
      <c r="X70" s="41">
        <v>3512.51</v>
      </c>
      <c r="Y70" s="41">
        <v>3325.64</v>
      </c>
      <c r="AA70" s="49">
        <v>25</v>
      </c>
      <c r="AB70" s="41">
        <v>3433.18</v>
      </c>
      <c r="AC70" s="41">
        <v>3144.02</v>
      </c>
      <c r="AD70" s="41">
        <v>3050.77</v>
      </c>
      <c r="AE70" s="41">
        <v>3022.46</v>
      </c>
      <c r="AF70" s="41">
        <v>3033.54</v>
      </c>
      <c r="AG70" s="41">
        <v>3081.21</v>
      </c>
      <c r="AH70" s="41">
        <v>3164.02</v>
      </c>
      <c r="AI70" s="41">
        <v>3205.03</v>
      </c>
      <c r="AJ70" s="41">
        <v>3438.03</v>
      </c>
      <c r="AK70" s="41">
        <v>3506.31</v>
      </c>
      <c r="AL70" s="41">
        <v>3519.14</v>
      </c>
      <c r="AM70" s="41">
        <v>3521.09</v>
      </c>
      <c r="AN70" s="41">
        <v>3520.6</v>
      </c>
      <c r="AO70" s="41">
        <v>3519.24</v>
      </c>
      <c r="AP70" s="41">
        <v>3510.89</v>
      </c>
      <c r="AQ70" s="41">
        <v>3510.72</v>
      </c>
      <c r="AR70" s="41">
        <v>3513.42</v>
      </c>
      <c r="AS70" s="41">
        <v>3522.57</v>
      </c>
      <c r="AT70" s="41">
        <v>3548.9</v>
      </c>
      <c r="AU70" s="41">
        <v>3548.11</v>
      </c>
      <c r="AV70" s="41">
        <v>3538.84</v>
      </c>
      <c r="AW70" s="41">
        <v>3529.26</v>
      </c>
      <c r="AX70" s="41">
        <v>3496.53</v>
      </c>
      <c r="AY70" s="41">
        <v>3311.63</v>
      </c>
      <c r="BA70" s="49">
        <v>25</v>
      </c>
      <c r="BB70" s="41">
        <v>3377.95</v>
      </c>
      <c r="BC70" s="41">
        <v>3099.96</v>
      </c>
      <c r="BD70" s="41">
        <v>3010.31</v>
      </c>
      <c r="BE70" s="41">
        <v>2983.09</v>
      </c>
      <c r="BF70" s="41">
        <v>2993.75</v>
      </c>
      <c r="BG70" s="41">
        <v>3039.57</v>
      </c>
      <c r="BH70" s="41">
        <v>3119.19</v>
      </c>
      <c r="BI70" s="41">
        <v>3158.62</v>
      </c>
      <c r="BJ70" s="41">
        <v>3382.62</v>
      </c>
      <c r="BK70" s="41">
        <v>3448.26</v>
      </c>
      <c r="BL70" s="41">
        <v>3460.59</v>
      </c>
      <c r="BM70" s="41">
        <v>3462.47</v>
      </c>
      <c r="BN70" s="41">
        <v>3462</v>
      </c>
      <c r="BO70" s="41">
        <v>3460.69</v>
      </c>
      <c r="BP70" s="41">
        <v>3452.66</v>
      </c>
      <c r="BQ70" s="41">
        <v>3452.5</v>
      </c>
      <c r="BR70" s="41">
        <v>3455.1</v>
      </c>
      <c r="BS70" s="41">
        <v>3463.9</v>
      </c>
      <c r="BT70" s="41">
        <v>3489.21</v>
      </c>
      <c r="BU70" s="41">
        <v>3488.44</v>
      </c>
      <c r="BV70" s="41">
        <v>3479.54</v>
      </c>
      <c r="BW70" s="41">
        <v>3470.33</v>
      </c>
      <c r="BX70" s="41">
        <v>3438.86</v>
      </c>
      <c r="BY70" s="41">
        <v>3261.1</v>
      </c>
    </row>
    <row r="71" spans="1:77" x14ac:dyDescent="0.25">
      <c r="A71" s="49">
        <v>26</v>
      </c>
      <c r="B71" s="41">
        <v>3298.89</v>
      </c>
      <c r="C71" s="41">
        <v>3127.4</v>
      </c>
      <c r="D71" s="41">
        <v>3048.59</v>
      </c>
      <c r="E71" s="41">
        <v>3030.26</v>
      </c>
      <c r="F71" s="41">
        <v>3047.91</v>
      </c>
      <c r="G71" s="41">
        <v>3073</v>
      </c>
      <c r="H71" s="41">
        <v>3123.48</v>
      </c>
      <c r="I71" s="41">
        <v>3138.88</v>
      </c>
      <c r="J71" s="41">
        <v>3271.61</v>
      </c>
      <c r="K71" s="41">
        <v>3505.83</v>
      </c>
      <c r="L71" s="41">
        <v>3522.3</v>
      </c>
      <c r="M71" s="41">
        <v>3523.62</v>
      </c>
      <c r="N71" s="41">
        <v>3522.41</v>
      </c>
      <c r="O71" s="41">
        <v>3520.92</v>
      </c>
      <c r="P71" s="41">
        <v>3519.5</v>
      </c>
      <c r="Q71" s="41">
        <v>3519.91</v>
      </c>
      <c r="R71" s="41">
        <v>3520.75</v>
      </c>
      <c r="S71" s="41">
        <v>3529.49</v>
      </c>
      <c r="T71" s="41">
        <v>3574.69</v>
      </c>
      <c r="U71" s="41">
        <v>3577.79</v>
      </c>
      <c r="V71" s="41">
        <v>3558.71</v>
      </c>
      <c r="W71" s="41">
        <v>3544.54</v>
      </c>
      <c r="X71" s="41">
        <v>3506.09</v>
      </c>
      <c r="Y71" s="41">
        <v>3382.54</v>
      </c>
      <c r="AA71" s="49">
        <v>26</v>
      </c>
      <c r="AB71" s="41">
        <v>3285.16</v>
      </c>
      <c r="AC71" s="41">
        <v>3115.49</v>
      </c>
      <c r="AD71" s="41">
        <v>3037.51</v>
      </c>
      <c r="AE71" s="41">
        <v>3019.38</v>
      </c>
      <c r="AF71" s="41">
        <v>3036.84</v>
      </c>
      <c r="AG71" s="41">
        <v>3061.67</v>
      </c>
      <c r="AH71" s="41">
        <v>3111.61</v>
      </c>
      <c r="AI71" s="41">
        <v>3126.85</v>
      </c>
      <c r="AJ71" s="41">
        <v>3258.17</v>
      </c>
      <c r="AK71" s="41">
        <v>3489.92</v>
      </c>
      <c r="AL71" s="41">
        <v>3506.21</v>
      </c>
      <c r="AM71" s="41">
        <v>3507.52</v>
      </c>
      <c r="AN71" s="41">
        <v>3506.31</v>
      </c>
      <c r="AO71" s="41">
        <v>3504.84</v>
      </c>
      <c r="AP71" s="41">
        <v>3503.43</v>
      </c>
      <c r="AQ71" s="41">
        <v>3503.84</v>
      </c>
      <c r="AR71" s="41">
        <v>3504.67</v>
      </c>
      <c r="AS71" s="41">
        <v>3513.32</v>
      </c>
      <c r="AT71" s="41">
        <v>3558.04</v>
      </c>
      <c r="AU71" s="41">
        <v>3561.11</v>
      </c>
      <c r="AV71" s="41">
        <v>3542.24</v>
      </c>
      <c r="AW71" s="41">
        <v>3528.22</v>
      </c>
      <c r="AX71" s="41">
        <v>3490.17</v>
      </c>
      <c r="AY71" s="41">
        <v>3367.93</v>
      </c>
      <c r="BA71" s="49">
        <v>26</v>
      </c>
      <c r="BB71" s="41">
        <v>3235.65</v>
      </c>
      <c r="BC71" s="41">
        <v>3072.53</v>
      </c>
      <c r="BD71" s="41">
        <v>2997.56</v>
      </c>
      <c r="BE71" s="41">
        <v>2980.14</v>
      </c>
      <c r="BF71" s="41">
        <v>2996.92</v>
      </c>
      <c r="BG71" s="41">
        <v>3020.79</v>
      </c>
      <c r="BH71" s="41">
        <v>3068.8</v>
      </c>
      <c r="BI71" s="41">
        <v>3083.45</v>
      </c>
      <c r="BJ71" s="41">
        <v>3209.7</v>
      </c>
      <c r="BK71" s="41">
        <v>3432.5</v>
      </c>
      <c r="BL71" s="41">
        <v>3448.17</v>
      </c>
      <c r="BM71" s="41">
        <v>3449.42</v>
      </c>
      <c r="BN71" s="41">
        <v>3448.26</v>
      </c>
      <c r="BO71" s="41">
        <v>3446.85</v>
      </c>
      <c r="BP71" s="41">
        <v>3445.5</v>
      </c>
      <c r="BQ71" s="41">
        <v>3445.89</v>
      </c>
      <c r="BR71" s="41">
        <v>3446.69</v>
      </c>
      <c r="BS71" s="41">
        <v>3455</v>
      </c>
      <c r="BT71" s="41">
        <v>3498</v>
      </c>
      <c r="BU71" s="41">
        <v>3500.95</v>
      </c>
      <c r="BV71" s="41">
        <v>3482.8</v>
      </c>
      <c r="BW71" s="41">
        <v>3469.32</v>
      </c>
      <c r="BX71" s="41">
        <v>3432.74</v>
      </c>
      <c r="BY71" s="41">
        <v>3315.23</v>
      </c>
    </row>
    <row r="72" spans="1:77" x14ac:dyDescent="0.25">
      <c r="A72" s="49">
        <v>27</v>
      </c>
      <c r="B72" s="41">
        <v>3216.92</v>
      </c>
      <c r="C72" s="41">
        <v>3117.22</v>
      </c>
      <c r="D72" s="41">
        <v>3042.8</v>
      </c>
      <c r="E72" s="41">
        <v>3001.28</v>
      </c>
      <c r="F72" s="41">
        <v>3054.98</v>
      </c>
      <c r="G72" s="41">
        <v>3109.85</v>
      </c>
      <c r="H72" s="41">
        <v>3260.19</v>
      </c>
      <c r="I72" s="41">
        <v>3470.38</v>
      </c>
      <c r="J72" s="41">
        <v>3523.64</v>
      </c>
      <c r="K72" s="41">
        <v>3540.33</v>
      </c>
      <c r="L72" s="41">
        <v>3545.92</v>
      </c>
      <c r="M72" s="41">
        <v>3545.35</v>
      </c>
      <c r="N72" s="41">
        <v>3534</v>
      </c>
      <c r="O72" s="41">
        <v>3548.27</v>
      </c>
      <c r="P72" s="41">
        <v>3548.41</v>
      </c>
      <c r="Q72" s="41">
        <v>3537.72</v>
      </c>
      <c r="R72" s="41">
        <v>3525.99</v>
      </c>
      <c r="S72" s="41">
        <v>3540.05</v>
      </c>
      <c r="T72" s="41">
        <v>3606.89</v>
      </c>
      <c r="U72" s="41">
        <v>3600.93</v>
      </c>
      <c r="V72" s="41">
        <v>3587.46</v>
      </c>
      <c r="W72" s="41">
        <v>3565.33</v>
      </c>
      <c r="X72" s="41">
        <v>3454.69</v>
      </c>
      <c r="Y72" s="41">
        <v>3250.17</v>
      </c>
      <c r="AA72" s="49">
        <v>27</v>
      </c>
      <c r="AB72" s="41">
        <v>3204.06</v>
      </c>
      <c r="AC72" s="41">
        <v>3105.42</v>
      </c>
      <c r="AD72" s="41">
        <v>3031.79</v>
      </c>
      <c r="AE72" s="41">
        <v>2990.71</v>
      </c>
      <c r="AF72" s="41">
        <v>3043.84</v>
      </c>
      <c r="AG72" s="41">
        <v>3098.13</v>
      </c>
      <c r="AH72" s="41">
        <v>3246.87</v>
      </c>
      <c r="AI72" s="41">
        <v>3454.83</v>
      </c>
      <c r="AJ72" s="41">
        <v>3507.53</v>
      </c>
      <c r="AK72" s="41">
        <v>3524.05</v>
      </c>
      <c r="AL72" s="41">
        <v>3529.58</v>
      </c>
      <c r="AM72" s="41">
        <v>3529.01</v>
      </c>
      <c r="AN72" s="41">
        <v>3517.78</v>
      </c>
      <c r="AO72" s="41">
        <v>3531.9</v>
      </c>
      <c r="AP72" s="41">
        <v>3532.04</v>
      </c>
      <c r="AQ72" s="41">
        <v>3521.47</v>
      </c>
      <c r="AR72" s="41">
        <v>3509.86</v>
      </c>
      <c r="AS72" s="41">
        <v>3523.77</v>
      </c>
      <c r="AT72" s="41">
        <v>3589.9</v>
      </c>
      <c r="AU72" s="41">
        <v>3584.01</v>
      </c>
      <c r="AV72" s="41">
        <v>3570.68</v>
      </c>
      <c r="AW72" s="41">
        <v>3548.78</v>
      </c>
      <c r="AX72" s="41">
        <v>3439.31</v>
      </c>
      <c r="AY72" s="41">
        <v>3236.96</v>
      </c>
      <c r="BA72" s="49">
        <v>27</v>
      </c>
      <c r="BB72" s="41">
        <v>3157.69</v>
      </c>
      <c r="BC72" s="41">
        <v>3062.85</v>
      </c>
      <c r="BD72" s="41">
        <v>2992.06</v>
      </c>
      <c r="BE72" s="41">
        <v>2952.57</v>
      </c>
      <c r="BF72" s="41">
        <v>3003.65</v>
      </c>
      <c r="BG72" s="41">
        <v>3055.84</v>
      </c>
      <c r="BH72" s="41">
        <v>3198.84</v>
      </c>
      <c r="BI72" s="41">
        <v>3398.77</v>
      </c>
      <c r="BJ72" s="41">
        <v>3449.43</v>
      </c>
      <c r="BK72" s="41">
        <v>3465.32</v>
      </c>
      <c r="BL72" s="41">
        <v>3470.64</v>
      </c>
      <c r="BM72" s="41">
        <v>3470.09</v>
      </c>
      <c r="BN72" s="41">
        <v>3459.29</v>
      </c>
      <c r="BO72" s="41">
        <v>3472.87</v>
      </c>
      <c r="BP72" s="41">
        <v>3473</v>
      </c>
      <c r="BQ72" s="41">
        <v>3462.84</v>
      </c>
      <c r="BR72" s="41">
        <v>3451.68</v>
      </c>
      <c r="BS72" s="41">
        <v>3465.05</v>
      </c>
      <c r="BT72" s="41">
        <v>3528.63</v>
      </c>
      <c r="BU72" s="41">
        <v>3522.96</v>
      </c>
      <c r="BV72" s="41">
        <v>3510.15</v>
      </c>
      <c r="BW72" s="41">
        <v>3489.09</v>
      </c>
      <c r="BX72" s="41">
        <v>3383.85</v>
      </c>
      <c r="BY72" s="41">
        <v>3189.31</v>
      </c>
    </row>
    <row r="73" spans="1:77" x14ac:dyDescent="0.25">
      <c r="A73" s="49">
        <v>28</v>
      </c>
      <c r="B73" s="41">
        <v>3136.13</v>
      </c>
      <c r="C73" s="41">
        <v>3017.82</v>
      </c>
      <c r="D73" s="41">
        <v>2981.24</v>
      </c>
      <c r="E73" s="41">
        <v>2949.22</v>
      </c>
      <c r="F73" s="41">
        <v>3007.8</v>
      </c>
      <c r="G73" s="41">
        <v>3063.01</v>
      </c>
      <c r="H73" s="41">
        <v>3212.24</v>
      </c>
      <c r="I73" s="41">
        <v>3383.44</v>
      </c>
      <c r="J73" s="41">
        <v>3419.09</v>
      </c>
      <c r="K73" s="41">
        <v>3416.31</v>
      </c>
      <c r="L73" s="41">
        <v>3434.15</v>
      </c>
      <c r="M73" s="41">
        <v>3434.78</v>
      </c>
      <c r="N73" s="41">
        <v>3409.62</v>
      </c>
      <c r="O73" s="41">
        <v>3439.98</v>
      </c>
      <c r="P73" s="41">
        <v>3443.2</v>
      </c>
      <c r="Q73" s="41">
        <v>3415.26</v>
      </c>
      <c r="R73" s="41">
        <v>3396.21</v>
      </c>
      <c r="S73" s="41">
        <v>3388.69</v>
      </c>
      <c r="T73" s="41">
        <v>3493.17</v>
      </c>
      <c r="U73" s="41">
        <v>3456.41</v>
      </c>
      <c r="V73" s="41">
        <v>3433.49</v>
      </c>
      <c r="W73" s="41">
        <v>3407.37</v>
      </c>
      <c r="X73" s="41">
        <v>3345.65</v>
      </c>
      <c r="Y73" s="41">
        <v>3217.8</v>
      </c>
      <c r="AA73" s="49">
        <v>28</v>
      </c>
      <c r="AB73" s="41">
        <v>3124.13</v>
      </c>
      <c r="AC73" s="41">
        <v>3007.07</v>
      </c>
      <c r="AD73" s="41">
        <v>2970.88</v>
      </c>
      <c r="AE73" s="41">
        <v>2939.2</v>
      </c>
      <c r="AF73" s="41">
        <v>2997.16</v>
      </c>
      <c r="AG73" s="41">
        <v>3051.78</v>
      </c>
      <c r="AH73" s="41">
        <v>3199.43</v>
      </c>
      <c r="AI73" s="41">
        <v>3368.82</v>
      </c>
      <c r="AJ73" s="41">
        <v>3404.1</v>
      </c>
      <c r="AK73" s="41">
        <v>3401.34</v>
      </c>
      <c r="AL73" s="41">
        <v>3418.99</v>
      </c>
      <c r="AM73" s="41">
        <v>3419.62</v>
      </c>
      <c r="AN73" s="41">
        <v>3394.72</v>
      </c>
      <c r="AO73" s="41">
        <v>3424.76</v>
      </c>
      <c r="AP73" s="41">
        <v>3427.95</v>
      </c>
      <c r="AQ73" s="41">
        <v>3400.31</v>
      </c>
      <c r="AR73" s="41">
        <v>3381.45</v>
      </c>
      <c r="AS73" s="41">
        <v>3374.01</v>
      </c>
      <c r="AT73" s="41">
        <v>3477.39</v>
      </c>
      <c r="AU73" s="41">
        <v>3441.02</v>
      </c>
      <c r="AV73" s="41">
        <v>3418.34</v>
      </c>
      <c r="AW73" s="41">
        <v>3392.5</v>
      </c>
      <c r="AX73" s="41">
        <v>3331.43</v>
      </c>
      <c r="AY73" s="41">
        <v>3204.93</v>
      </c>
      <c r="BA73" s="49">
        <v>28</v>
      </c>
      <c r="BB73" s="41">
        <v>3080.84</v>
      </c>
      <c r="BC73" s="41">
        <v>2968.3</v>
      </c>
      <c r="BD73" s="41">
        <v>2933.5</v>
      </c>
      <c r="BE73" s="41">
        <v>2903.04</v>
      </c>
      <c r="BF73" s="41">
        <v>2958.77</v>
      </c>
      <c r="BG73" s="41">
        <v>3011.28</v>
      </c>
      <c r="BH73" s="41">
        <v>3153.23</v>
      </c>
      <c r="BI73" s="41">
        <v>3316.08</v>
      </c>
      <c r="BJ73" s="41">
        <v>3349.99</v>
      </c>
      <c r="BK73" s="41">
        <v>3347.35</v>
      </c>
      <c r="BL73" s="41">
        <v>3364.31</v>
      </c>
      <c r="BM73" s="41">
        <v>3364.91</v>
      </c>
      <c r="BN73" s="41">
        <v>3340.98</v>
      </c>
      <c r="BO73" s="41">
        <v>3369.86</v>
      </c>
      <c r="BP73" s="41">
        <v>3372.92</v>
      </c>
      <c r="BQ73" s="41">
        <v>3346.35</v>
      </c>
      <c r="BR73" s="41">
        <v>3328.22</v>
      </c>
      <c r="BS73" s="41">
        <v>3321.07</v>
      </c>
      <c r="BT73" s="41">
        <v>3420.46</v>
      </c>
      <c r="BU73" s="41">
        <v>3385.49</v>
      </c>
      <c r="BV73" s="41">
        <v>3363.69</v>
      </c>
      <c r="BW73" s="41">
        <v>3338.85</v>
      </c>
      <c r="BX73" s="41">
        <v>3280.13</v>
      </c>
      <c r="BY73" s="41">
        <v>3158.52</v>
      </c>
    </row>
    <row r="74" spans="1:77" x14ac:dyDescent="0.25">
      <c r="A74" s="49">
        <v>29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AA74" s="49">
        <v>29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BA74" s="49">
        <v>29</v>
      </c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</row>
    <row r="75" spans="1:77" x14ac:dyDescent="0.25">
      <c r="A75" s="49">
        <v>30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30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3612.42</v>
      </c>
      <c r="C80" s="41">
        <v>3524.36</v>
      </c>
      <c r="D80" s="41">
        <v>3509.41</v>
      </c>
      <c r="E80" s="41">
        <v>3504.93</v>
      </c>
      <c r="F80" s="41">
        <v>3527.96</v>
      </c>
      <c r="G80" s="41">
        <v>3636.42</v>
      </c>
      <c r="H80" s="41">
        <v>3771.08</v>
      </c>
      <c r="I80" s="41">
        <v>4005.34</v>
      </c>
      <c r="J80" s="41">
        <v>4071.98</v>
      </c>
      <c r="K80" s="41">
        <v>4096.7700000000004</v>
      </c>
      <c r="L80" s="41">
        <v>4111.1000000000004</v>
      </c>
      <c r="M80" s="41">
        <v>4118.49</v>
      </c>
      <c r="N80" s="41">
        <v>4092.05</v>
      </c>
      <c r="O80" s="41">
        <v>4094.48</v>
      </c>
      <c r="P80" s="41">
        <v>4097.16</v>
      </c>
      <c r="Q80" s="41">
        <v>4076.81</v>
      </c>
      <c r="R80" s="41">
        <v>4070.83</v>
      </c>
      <c r="S80" s="41">
        <v>4088.98</v>
      </c>
      <c r="T80" s="41">
        <v>4119.4399999999996</v>
      </c>
      <c r="U80" s="41">
        <v>4114.8900000000003</v>
      </c>
      <c r="V80" s="41">
        <v>4095.35</v>
      </c>
      <c r="W80" s="41">
        <v>4083.05</v>
      </c>
      <c r="X80" s="41">
        <v>3967.97</v>
      </c>
      <c r="Y80" s="41">
        <v>3731.41</v>
      </c>
      <c r="AA80" s="49">
        <v>1</v>
      </c>
      <c r="AB80" s="41">
        <v>3600.91</v>
      </c>
      <c r="AC80" s="41">
        <v>3513.78</v>
      </c>
      <c r="AD80" s="41">
        <v>3498.99</v>
      </c>
      <c r="AE80" s="41">
        <v>3494.56</v>
      </c>
      <c r="AF80" s="41">
        <v>3517.34</v>
      </c>
      <c r="AG80" s="41">
        <v>3624.65</v>
      </c>
      <c r="AH80" s="41">
        <v>3757.89</v>
      </c>
      <c r="AI80" s="41">
        <v>3989.67</v>
      </c>
      <c r="AJ80" s="41">
        <v>4055.6</v>
      </c>
      <c r="AK80" s="41">
        <v>4080.13</v>
      </c>
      <c r="AL80" s="41">
        <v>4094.31</v>
      </c>
      <c r="AM80" s="41">
        <v>4101.6099999999997</v>
      </c>
      <c r="AN80" s="41">
        <v>4075.45</v>
      </c>
      <c r="AO80" s="41">
        <v>4077.87</v>
      </c>
      <c r="AP80" s="41">
        <v>4080.52</v>
      </c>
      <c r="AQ80" s="41">
        <v>4060.38</v>
      </c>
      <c r="AR80" s="41">
        <v>4054.46</v>
      </c>
      <c r="AS80" s="41">
        <v>4072.42</v>
      </c>
      <c r="AT80" s="41">
        <v>4102.5600000000004</v>
      </c>
      <c r="AU80" s="41">
        <v>4098.05</v>
      </c>
      <c r="AV80" s="41">
        <v>4078.72</v>
      </c>
      <c r="AW80" s="41">
        <v>4066.56</v>
      </c>
      <c r="AX80" s="41">
        <v>3952.69</v>
      </c>
      <c r="AY80" s="41">
        <v>3718.63</v>
      </c>
      <c r="BA80" s="49">
        <v>1</v>
      </c>
      <c r="BB80" s="41">
        <v>3559.38</v>
      </c>
      <c r="BC80" s="41">
        <v>3475.62</v>
      </c>
      <c r="BD80" s="41">
        <v>3461.39</v>
      </c>
      <c r="BE80" s="41">
        <v>3457.14</v>
      </c>
      <c r="BF80" s="41">
        <v>3479.04</v>
      </c>
      <c r="BG80" s="41">
        <v>3582.21</v>
      </c>
      <c r="BH80" s="41">
        <v>3710.3</v>
      </c>
      <c r="BI80" s="41">
        <v>3933.13</v>
      </c>
      <c r="BJ80" s="41">
        <v>3996.52</v>
      </c>
      <c r="BK80" s="41">
        <v>4020.1</v>
      </c>
      <c r="BL80" s="41">
        <v>4033.73</v>
      </c>
      <c r="BM80" s="41">
        <v>4040.76</v>
      </c>
      <c r="BN80" s="41">
        <v>4015.61</v>
      </c>
      <c r="BO80" s="41">
        <v>4017.92</v>
      </c>
      <c r="BP80" s="41">
        <v>4020.47</v>
      </c>
      <c r="BQ80" s="41">
        <v>4001.11</v>
      </c>
      <c r="BR80" s="41">
        <v>3995.42</v>
      </c>
      <c r="BS80" s="41">
        <v>4012.68</v>
      </c>
      <c r="BT80" s="41">
        <v>4041.66</v>
      </c>
      <c r="BU80" s="41">
        <v>4037.33</v>
      </c>
      <c r="BV80" s="41">
        <v>4018.74</v>
      </c>
      <c r="BW80" s="41">
        <v>4007.05</v>
      </c>
      <c r="BX80" s="41">
        <v>3897.58</v>
      </c>
      <c r="BY80" s="41">
        <v>3672.56</v>
      </c>
    </row>
    <row r="81" spans="1:77" x14ac:dyDescent="0.25">
      <c r="A81" s="49">
        <v>2</v>
      </c>
      <c r="B81" s="41">
        <v>3620.07</v>
      </c>
      <c r="C81" s="41">
        <v>3538.5</v>
      </c>
      <c r="D81" s="41">
        <v>3505.92</v>
      </c>
      <c r="E81" s="41">
        <v>3493.17</v>
      </c>
      <c r="F81" s="41">
        <v>3568.16</v>
      </c>
      <c r="G81" s="41">
        <v>3634.08</v>
      </c>
      <c r="H81" s="41">
        <v>3760.57</v>
      </c>
      <c r="I81" s="41">
        <v>3952.07</v>
      </c>
      <c r="J81" s="41">
        <v>4042.27</v>
      </c>
      <c r="K81" s="41">
        <v>4077.82</v>
      </c>
      <c r="L81" s="41">
        <v>4097.91</v>
      </c>
      <c r="M81" s="41">
        <v>4077.98</v>
      </c>
      <c r="N81" s="41">
        <v>4065.5</v>
      </c>
      <c r="O81" s="41">
        <v>4111.38</v>
      </c>
      <c r="P81" s="41">
        <v>4110.62</v>
      </c>
      <c r="Q81" s="41">
        <v>4058.44</v>
      </c>
      <c r="R81" s="41">
        <v>4050.16</v>
      </c>
      <c r="S81" s="41">
        <v>4069.54</v>
      </c>
      <c r="T81" s="41">
        <v>4100.24</v>
      </c>
      <c r="U81" s="41">
        <v>4092.47</v>
      </c>
      <c r="V81" s="41">
        <v>4069.15</v>
      </c>
      <c r="W81" s="41">
        <v>4056.95</v>
      </c>
      <c r="X81" s="41">
        <v>4024.82</v>
      </c>
      <c r="Y81" s="41">
        <v>3773.45</v>
      </c>
      <c r="AA81" s="49">
        <v>2</v>
      </c>
      <c r="AB81" s="41">
        <v>3608.47</v>
      </c>
      <c r="AC81" s="41">
        <v>3527.77</v>
      </c>
      <c r="AD81" s="41">
        <v>3495.54</v>
      </c>
      <c r="AE81" s="41">
        <v>3482.92</v>
      </c>
      <c r="AF81" s="41">
        <v>3557.12</v>
      </c>
      <c r="AG81" s="41">
        <v>3622.33</v>
      </c>
      <c r="AH81" s="41">
        <v>3747.49</v>
      </c>
      <c r="AI81" s="41">
        <v>3936.96</v>
      </c>
      <c r="AJ81" s="41">
        <v>4026.21</v>
      </c>
      <c r="AK81" s="41">
        <v>4061.38</v>
      </c>
      <c r="AL81" s="41">
        <v>4081.26</v>
      </c>
      <c r="AM81" s="41">
        <v>4061.54</v>
      </c>
      <c r="AN81" s="41">
        <v>4049.19</v>
      </c>
      <c r="AO81" s="41">
        <v>4094.58</v>
      </c>
      <c r="AP81" s="41">
        <v>4093.83</v>
      </c>
      <c r="AQ81" s="41">
        <v>4042.21</v>
      </c>
      <c r="AR81" s="41">
        <v>4034.01</v>
      </c>
      <c r="AS81" s="41">
        <v>4053.19</v>
      </c>
      <c r="AT81" s="41">
        <v>4083.56</v>
      </c>
      <c r="AU81" s="41">
        <v>4075.88</v>
      </c>
      <c r="AV81" s="41">
        <v>4052.8</v>
      </c>
      <c r="AW81" s="41">
        <v>4040.73</v>
      </c>
      <c r="AX81" s="41">
        <v>4008.94</v>
      </c>
      <c r="AY81" s="41">
        <v>3760.24</v>
      </c>
      <c r="BA81" s="49">
        <v>2</v>
      </c>
      <c r="BB81" s="41">
        <v>3566.65</v>
      </c>
      <c r="BC81" s="41">
        <v>3489.07</v>
      </c>
      <c r="BD81" s="41">
        <v>3458.08</v>
      </c>
      <c r="BE81" s="41">
        <v>3445.95</v>
      </c>
      <c r="BF81" s="41">
        <v>3517.28</v>
      </c>
      <c r="BG81" s="41">
        <v>3579.98</v>
      </c>
      <c r="BH81" s="41">
        <v>3700.3</v>
      </c>
      <c r="BI81" s="41">
        <v>3882.46</v>
      </c>
      <c r="BJ81" s="41">
        <v>3968.26</v>
      </c>
      <c r="BK81" s="41">
        <v>4002.07</v>
      </c>
      <c r="BL81" s="41">
        <v>4021.18</v>
      </c>
      <c r="BM81" s="41">
        <v>4002.23</v>
      </c>
      <c r="BN81" s="41">
        <v>3990.36</v>
      </c>
      <c r="BO81" s="41">
        <v>4033.99</v>
      </c>
      <c r="BP81" s="41">
        <v>4033.27</v>
      </c>
      <c r="BQ81" s="41">
        <v>3983.64</v>
      </c>
      <c r="BR81" s="41">
        <v>3975.76</v>
      </c>
      <c r="BS81" s="41">
        <v>3994.2</v>
      </c>
      <c r="BT81" s="41">
        <v>4023.39</v>
      </c>
      <c r="BU81" s="41">
        <v>4016.01</v>
      </c>
      <c r="BV81" s="41">
        <v>3993.82</v>
      </c>
      <c r="BW81" s="41">
        <v>3982.22</v>
      </c>
      <c r="BX81" s="41">
        <v>3951.66</v>
      </c>
      <c r="BY81" s="41">
        <v>3712.56</v>
      </c>
    </row>
    <row r="82" spans="1:77" x14ac:dyDescent="0.25">
      <c r="A82" s="49">
        <v>3</v>
      </c>
      <c r="B82" s="41">
        <v>3658.82</v>
      </c>
      <c r="C82" s="41">
        <v>3608.65</v>
      </c>
      <c r="D82" s="41">
        <v>3584.24</v>
      </c>
      <c r="E82" s="41">
        <v>3570.6</v>
      </c>
      <c r="F82" s="41">
        <v>3626.01</v>
      </c>
      <c r="G82" s="41">
        <v>3716.55</v>
      </c>
      <c r="H82" s="41">
        <v>3827.99</v>
      </c>
      <c r="I82" s="41">
        <v>4050.47</v>
      </c>
      <c r="J82" s="41">
        <v>4094.44</v>
      </c>
      <c r="K82" s="41">
        <v>4134.66</v>
      </c>
      <c r="L82" s="41">
        <v>4174.38</v>
      </c>
      <c r="M82" s="41">
        <v>4129.71</v>
      </c>
      <c r="N82" s="41">
        <v>4116.43</v>
      </c>
      <c r="O82" s="41">
        <v>4142.17</v>
      </c>
      <c r="P82" s="41">
        <v>4140.43</v>
      </c>
      <c r="Q82" s="41">
        <v>4105.0200000000004</v>
      </c>
      <c r="R82" s="41">
        <v>4092.38</v>
      </c>
      <c r="S82" s="41">
        <v>4109.3</v>
      </c>
      <c r="T82" s="41">
        <v>4127.5600000000004</v>
      </c>
      <c r="U82" s="41">
        <v>4120.37</v>
      </c>
      <c r="V82" s="41">
        <v>4106.18</v>
      </c>
      <c r="W82" s="41">
        <v>4101.22</v>
      </c>
      <c r="X82" s="41">
        <v>4080.74</v>
      </c>
      <c r="Y82" s="41">
        <v>3994.18</v>
      </c>
      <c r="AA82" s="49">
        <v>3</v>
      </c>
      <c r="AB82" s="41">
        <v>3646.82</v>
      </c>
      <c r="AC82" s="41">
        <v>3597.17</v>
      </c>
      <c r="AD82" s="41">
        <v>3573.03</v>
      </c>
      <c r="AE82" s="41">
        <v>3559.53</v>
      </c>
      <c r="AF82" s="41">
        <v>3614.36</v>
      </c>
      <c r="AG82" s="41">
        <v>3703.93</v>
      </c>
      <c r="AH82" s="41">
        <v>3814.19</v>
      </c>
      <c r="AI82" s="41">
        <v>4034.32</v>
      </c>
      <c r="AJ82" s="41">
        <v>4077.82</v>
      </c>
      <c r="AK82" s="41">
        <v>4117.6099999999997</v>
      </c>
      <c r="AL82" s="41">
        <v>4156.92</v>
      </c>
      <c r="AM82" s="41">
        <v>4112.72</v>
      </c>
      <c r="AN82" s="41">
        <v>4099.58</v>
      </c>
      <c r="AO82" s="41">
        <v>4125.04</v>
      </c>
      <c r="AP82" s="41">
        <v>4123.33</v>
      </c>
      <c r="AQ82" s="41">
        <v>4088.29</v>
      </c>
      <c r="AR82" s="41">
        <v>4075.78</v>
      </c>
      <c r="AS82" s="41">
        <v>4092.52</v>
      </c>
      <c r="AT82" s="41">
        <v>4110.59</v>
      </c>
      <c r="AU82" s="41">
        <v>4103.4799999999996</v>
      </c>
      <c r="AV82" s="41">
        <v>4089.44</v>
      </c>
      <c r="AW82" s="41">
        <v>4084.54</v>
      </c>
      <c r="AX82" s="41">
        <v>4064.27</v>
      </c>
      <c r="AY82" s="41">
        <v>3978.62</v>
      </c>
      <c r="BA82" s="49">
        <v>3</v>
      </c>
      <c r="BB82" s="41">
        <v>3603.52</v>
      </c>
      <c r="BC82" s="41">
        <v>3555.79</v>
      </c>
      <c r="BD82" s="41">
        <v>3532.58</v>
      </c>
      <c r="BE82" s="41">
        <v>3519.6</v>
      </c>
      <c r="BF82" s="41">
        <v>3572.31</v>
      </c>
      <c r="BG82" s="41">
        <v>3658.43</v>
      </c>
      <c r="BH82" s="41">
        <v>3764.43</v>
      </c>
      <c r="BI82" s="41">
        <v>3976.06</v>
      </c>
      <c r="BJ82" s="41">
        <v>4017.88</v>
      </c>
      <c r="BK82" s="41">
        <v>4056.14</v>
      </c>
      <c r="BL82" s="41">
        <v>4093.92</v>
      </c>
      <c r="BM82" s="41">
        <v>4051.43</v>
      </c>
      <c r="BN82" s="41">
        <v>4038.8</v>
      </c>
      <c r="BO82" s="41">
        <v>4063.28</v>
      </c>
      <c r="BP82" s="41">
        <v>4061.63</v>
      </c>
      <c r="BQ82" s="41">
        <v>4027.94</v>
      </c>
      <c r="BR82" s="41">
        <v>4015.92</v>
      </c>
      <c r="BS82" s="41">
        <v>4032.01</v>
      </c>
      <c r="BT82" s="41">
        <v>4049.39</v>
      </c>
      <c r="BU82" s="41">
        <v>4042.55</v>
      </c>
      <c r="BV82" s="41">
        <v>4029.05</v>
      </c>
      <c r="BW82" s="41">
        <v>4024.33</v>
      </c>
      <c r="BX82" s="41">
        <v>4004.85</v>
      </c>
      <c r="BY82" s="41">
        <v>3922.51</v>
      </c>
    </row>
    <row r="83" spans="1:77" x14ac:dyDescent="0.25">
      <c r="A83" s="49">
        <v>4</v>
      </c>
      <c r="B83" s="41">
        <v>3782.39</v>
      </c>
      <c r="C83" s="41">
        <v>3665.5</v>
      </c>
      <c r="D83" s="41">
        <v>3640.68</v>
      </c>
      <c r="E83" s="41">
        <v>3609.9</v>
      </c>
      <c r="F83" s="41">
        <v>3632.91</v>
      </c>
      <c r="G83" s="41">
        <v>3672.78</v>
      </c>
      <c r="H83" s="41">
        <v>3674.72</v>
      </c>
      <c r="I83" s="41">
        <v>3795.76</v>
      </c>
      <c r="J83" s="41">
        <v>4009.17</v>
      </c>
      <c r="K83" s="41">
        <v>4078.27</v>
      </c>
      <c r="L83" s="41">
        <v>4090.22</v>
      </c>
      <c r="M83" s="41">
        <v>4090.98</v>
      </c>
      <c r="N83" s="41">
        <v>4082.83</v>
      </c>
      <c r="O83" s="41">
        <v>4075.13</v>
      </c>
      <c r="P83" s="41">
        <v>4073.07</v>
      </c>
      <c r="Q83" s="41">
        <v>4084.64</v>
      </c>
      <c r="R83" s="41">
        <v>4081.36</v>
      </c>
      <c r="S83" s="41">
        <v>4110.08</v>
      </c>
      <c r="T83" s="41">
        <v>4125.8999999999996</v>
      </c>
      <c r="U83" s="41">
        <v>4116.21</v>
      </c>
      <c r="V83" s="41">
        <v>4106.96</v>
      </c>
      <c r="W83" s="41">
        <v>4088.33</v>
      </c>
      <c r="X83" s="41">
        <v>4051.89</v>
      </c>
      <c r="Y83" s="41">
        <v>3794.4</v>
      </c>
      <c r="AA83" s="49">
        <v>4</v>
      </c>
      <c r="AB83" s="41">
        <v>3769.08</v>
      </c>
      <c r="AC83" s="41">
        <v>3653.42</v>
      </c>
      <c r="AD83" s="41">
        <v>3628.87</v>
      </c>
      <c r="AE83" s="41">
        <v>3598.41</v>
      </c>
      <c r="AF83" s="41">
        <v>3621.18</v>
      </c>
      <c r="AG83" s="41">
        <v>3660.62</v>
      </c>
      <c r="AH83" s="41">
        <v>3662.55</v>
      </c>
      <c r="AI83" s="41">
        <v>3782.31</v>
      </c>
      <c r="AJ83" s="41">
        <v>3993.46</v>
      </c>
      <c r="AK83" s="41">
        <v>4061.82</v>
      </c>
      <c r="AL83" s="41">
        <v>4073.65</v>
      </c>
      <c r="AM83" s="41">
        <v>4074.4</v>
      </c>
      <c r="AN83" s="41">
        <v>4066.34</v>
      </c>
      <c r="AO83" s="41">
        <v>4058.72</v>
      </c>
      <c r="AP83" s="41">
        <v>4056.68</v>
      </c>
      <c r="AQ83" s="41">
        <v>4068.13</v>
      </c>
      <c r="AR83" s="41">
        <v>4064.88</v>
      </c>
      <c r="AS83" s="41">
        <v>4093.3</v>
      </c>
      <c r="AT83" s="41">
        <v>4108.95</v>
      </c>
      <c r="AU83" s="41">
        <v>4099.3599999999997</v>
      </c>
      <c r="AV83" s="41">
        <v>4090.21</v>
      </c>
      <c r="AW83" s="41">
        <v>4071.78</v>
      </c>
      <c r="AX83" s="41">
        <v>4035.72</v>
      </c>
      <c r="AY83" s="41">
        <v>3780.96</v>
      </c>
      <c r="BA83" s="49">
        <v>4</v>
      </c>
      <c r="BB83" s="41">
        <v>3721.06</v>
      </c>
      <c r="BC83" s="41">
        <v>3609.87</v>
      </c>
      <c r="BD83" s="41">
        <v>3586.26</v>
      </c>
      <c r="BE83" s="41">
        <v>3556.98</v>
      </c>
      <c r="BF83" s="41">
        <v>3578.87</v>
      </c>
      <c r="BG83" s="41">
        <v>3616.79</v>
      </c>
      <c r="BH83" s="41">
        <v>3618.64</v>
      </c>
      <c r="BI83" s="41">
        <v>3733.78</v>
      </c>
      <c r="BJ83" s="41">
        <v>3936.77</v>
      </c>
      <c r="BK83" s="41">
        <v>4002.5</v>
      </c>
      <c r="BL83" s="41">
        <v>4013.87</v>
      </c>
      <c r="BM83" s="41">
        <v>4014.59</v>
      </c>
      <c r="BN83" s="41">
        <v>4006.84</v>
      </c>
      <c r="BO83" s="41">
        <v>3999.51</v>
      </c>
      <c r="BP83" s="41">
        <v>3997.55</v>
      </c>
      <c r="BQ83" s="41">
        <v>4008.56</v>
      </c>
      <c r="BR83" s="41">
        <v>4005.44</v>
      </c>
      <c r="BS83" s="41">
        <v>4032.76</v>
      </c>
      <c r="BT83" s="41">
        <v>4047.81</v>
      </c>
      <c r="BU83" s="41">
        <v>4038.59</v>
      </c>
      <c r="BV83" s="41">
        <v>4029.79</v>
      </c>
      <c r="BW83" s="41">
        <v>4012.07</v>
      </c>
      <c r="BX83" s="41">
        <v>3977.4</v>
      </c>
      <c r="BY83" s="41">
        <v>3732.48</v>
      </c>
    </row>
    <row r="84" spans="1:77" x14ac:dyDescent="0.25">
      <c r="A84" s="49">
        <v>5</v>
      </c>
      <c r="B84" s="41">
        <v>3655.71</v>
      </c>
      <c r="C84" s="41">
        <v>3584.19</v>
      </c>
      <c r="D84" s="41">
        <v>3540.54</v>
      </c>
      <c r="E84" s="41">
        <v>3474.19</v>
      </c>
      <c r="F84" s="41">
        <v>3475.55</v>
      </c>
      <c r="G84" s="41">
        <v>3550.55</v>
      </c>
      <c r="H84" s="41">
        <v>3554.51</v>
      </c>
      <c r="I84" s="41">
        <v>3533.86</v>
      </c>
      <c r="J84" s="41">
        <v>3664.46</v>
      </c>
      <c r="K84" s="41">
        <v>3895.5</v>
      </c>
      <c r="L84" s="41">
        <v>3991.65</v>
      </c>
      <c r="M84" s="41">
        <v>4000.77</v>
      </c>
      <c r="N84" s="41">
        <v>4001.83</v>
      </c>
      <c r="O84" s="41">
        <v>4000.96</v>
      </c>
      <c r="P84" s="41">
        <v>3998.87</v>
      </c>
      <c r="Q84" s="41">
        <v>3996.72</v>
      </c>
      <c r="R84" s="41">
        <v>3996.05</v>
      </c>
      <c r="S84" s="41">
        <v>4031.55</v>
      </c>
      <c r="T84" s="41">
        <v>4073.61</v>
      </c>
      <c r="U84" s="41">
        <v>4057.41</v>
      </c>
      <c r="V84" s="41">
        <v>4047.06</v>
      </c>
      <c r="W84" s="41">
        <v>4030.67</v>
      </c>
      <c r="X84" s="41">
        <v>3993.39</v>
      </c>
      <c r="Y84" s="41">
        <v>3812.15</v>
      </c>
      <c r="AA84" s="49">
        <v>5</v>
      </c>
      <c r="AB84" s="41">
        <v>3643.74</v>
      </c>
      <c r="AC84" s="41">
        <v>3572.97</v>
      </c>
      <c r="AD84" s="41">
        <v>3529.79</v>
      </c>
      <c r="AE84" s="41">
        <v>3464.14</v>
      </c>
      <c r="AF84" s="41">
        <v>3465.49</v>
      </c>
      <c r="AG84" s="41">
        <v>3539.69</v>
      </c>
      <c r="AH84" s="41">
        <v>3543.61</v>
      </c>
      <c r="AI84" s="41">
        <v>3523.18</v>
      </c>
      <c r="AJ84" s="41">
        <v>3652.4</v>
      </c>
      <c r="AK84" s="41">
        <v>3880.99</v>
      </c>
      <c r="AL84" s="41">
        <v>3976.12</v>
      </c>
      <c r="AM84" s="41">
        <v>3985.14</v>
      </c>
      <c r="AN84" s="41">
        <v>3986.2</v>
      </c>
      <c r="AO84" s="41">
        <v>3985.33</v>
      </c>
      <c r="AP84" s="41">
        <v>3983.26</v>
      </c>
      <c r="AQ84" s="41">
        <v>3981.13</v>
      </c>
      <c r="AR84" s="41">
        <v>3980.47</v>
      </c>
      <c r="AS84" s="41">
        <v>4015.6</v>
      </c>
      <c r="AT84" s="41">
        <v>4057.21</v>
      </c>
      <c r="AU84" s="41">
        <v>4041.18</v>
      </c>
      <c r="AV84" s="41">
        <v>4030.94</v>
      </c>
      <c r="AW84" s="41">
        <v>4014.73</v>
      </c>
      <c r="AX84" s="41">
        <v>3977.85</v>
      </c>
      <c r="AY84" s="41">
        <v>3798.53</v>
      </c>
      <c r="BA84" s="49">
        <v>5</v>
      </c>
      <c r="BB84" s="41">
        <v>3600.56</v>
      </c>
      <c r="BC84" s="41">
        <v>3532.52</v>
      </c>
      <c r="BD84" s="41">
        <v>3491.01</v>
      </c>
      <c r="BE84" s="41">
        <v>3427.9</v>
      </c>
      <c r="BF84" s="41">
        <v>3429.19</v>
      </c>
      <c r="BG84" s="41">
        <v>3500.53</v>
      </c>
      <c r="BH84" s="41">
        <v>3504.3</v>
      </c>
      <c r="BI84" s="41">
        <v>3484.65</v>
      </c>
      <c r="BJ84" s="41">
        <v>3608.88</v>
      </c>
      <c r="BK84" s="41">
        <v>3828.65</v>
      </c>
      <c r="BL84" s="41">
        <v>3920.1</v>
      </c>
      <c r="BM84" s="41">
        <v>3928.78</v>
      </c>
      <c r="BN84" s="41">
        <v>3929.79</v>
      </c>
      <c r="BO84" s="41">
        <v>3928.96</v>
      </c>
      <c r="BP84" s="41">
        <v>3926.97</v>
      </c>
      <c r="BQ84" s="41">
        <v>3924.93</v>
      </c>
      <c r="BR84" s="41">
        <v>3924.29</v>
      </c>
      <c r="BS84" s="41">
        <v>3958.06</v>
      </c>
      <c r="BT84" s="41">
        <v>3998.07</v>
      </c>
      <c r="BU84" s="41">
        <v>3982.66</v>
      </c>
      <c r="BV84" s="41">
        <v>3972.81</v>
      </c>
      <c r="BW84" s="41">
        <v>3957.22</v>
      </c>
      <c r="BX84" s="41">
        <v>3921.77</v>
      </c>
      <c r="BY84" s="41">
        <v>3749.37</v>
      </c>
    </row>
    <row r="85" spans="1:77" x14ac:dyDescent="0.25">
      <c r="A85" s="49">
        <v>6</v>
      </c>
      <c r="B85" s="41">
        <v>3651.65</v>
      </c>
      <c r="C85" s="41">
        <v>3576.27</v>
      </c>
      <c r="D85" s="41">
        <v>3473.69</v>
      </c>
      <c r="E85" s="41">
        <v>3467.18</v>
      </c>
      <c r="F85" s="41">
        <v>3508.51</v>
      </c>
      <c r="G85" s="41">
        <v>3628.27</v>
      </c>
      <c r="H85" s="41">
        <v>3727.36</v>
      </c>
      <c r="I85" s="41">
        <v>3957.58</v>
      </c>
      <c r="J85" s="41">
        <v>4049.59</v>
      </c>
      <c r="K85" s="41">
        <v>4072.81</v>
      </c>
      <c r="L85" s="41">
        <v>4087.95</v>
      </c>
      <c r="M85" s="41">
        <v>4073.77</v>
      </c>
      <c r="N85" s="41">
        <v>4064.02</v>
      </c>
      <c r="O85" s="41">
        <v>4083.5</v>
      </c>
      <c r="P85" s="41">
        <v>4090.98</v>
      </c>
      <c r="Q85" s="41">
        <v>4068.49</v>
      </c>
      <c r="R85" s="41">
        <v>4056.85</v>
      </c>
      <c r="S85" s="41">
        <v>4074.66</v>
      </c>
      <c r="T85" s="41">
        <v>4103.71</v>
      </c>
      <c r="U85" s="41">
        <v>4087.26</v>
      </c>
      <c r="V85" s="41">
        <v>4074.53</v>
      </c>
      <c r="W85" s="41">
        <v>4061.19</v>
      </c>
      <c r="X85" s="41">
        <v>4006.07</v>
      </c>
      <c r="Y85" s="41">
        <v>3780.09</v>
      </c>
      <c r="AA85" s="49">
        <v>6</v>
      </c>
      <c r="AB85" s="41">
        <v>3639.72</v>
      </c>
      <c r="AC85" s="41">
        <v>3565.14</v>
      </c>
      <c r="AD85" s="41">
        <v>3463.64</v>
      </c>
      <c r="AE85" s="41">
        <v>3457.2</v>
      </c>
      <c r="AF85" s="41">
        <v>3498.1</v>
      </c>
      <c r="AG85" s="41">
        <v>3616.59</v>
      </c>
      <c r="AH85" s="41">
        <v>3714.63</v>
      </c>
      <c r="AI85" s="41">
        <v>3942.41</v>
      </c>
      <c r="AJ85" s="41">
        <v>4033.44</v>
      </c>
      <c r="AK85" s="41">
        <v>4056.42</v>
      </c>
      <c r="AL85" s="41">
        <v>4071.4</v>
      </c>
      <c r="AM85" s="41">
        <v>4057.37</v>
      </c>
      <c r="AN85" s="41">
        <v>4047.72</v>
      </c>
      <c r="AO85" s="41">
        <v>4067</v>
      </c>
      <c r="AP85" s="41">
        <v>4074.4</v>
      </c>
      <c r="AQ85" s="41">
        <v>4052.15</v>
      </c>
      <c r="AR85" s="41">
        <v>4040.64</v>
      </c>
      <c r="AS85" s="41">
        <v>4058.25</v>
      </c>
      <c r="AT85" s="41">
        <v>4086.99</v>
      </c>
      <c r="AU85" s="41">
        <v>4070.72</v>
      </c>
      <c r="AV85" s="41">
        <v>4058.12</v>
      </c>
      <c r="AW85" s="41">
        <v>4044.92</v>
      </c>
      <c r="AX85" s="41">
        <v>3990.39</v>
      </c>
      <c r="AY85" s="41">
        <v>3766.8</v>
      </c>
      <c r="BA85" s="49">
        <v>6</v>
      </c>
      <c r="BB85" s="41">
        <v>3596.7</v>
      </c>
      <c r="BC85" s="41">
        <v>3525</v>
      </c>
      <c r="BD85" s="41">
        <v>3427.42</v>
      </c>
      <c r="BE85" s="41">
        <v>3421.22</v>
      </c>
      <c r="BF85" s="41">
        <v>3460.54</v>
      </c>
      <c r="BG85" s="41">
        <v>3574.45</v>
      </c>
      <c r="BH85" s="41">
        <v>3668.71</v>
      </c>
      <c r="BI85" s="41">
        <v>3887.7</v>
      </c>
      <c r="BJ85" s="41">
        <v>3975.22</v>
      </c>
      <c r="BK85" s="41">
        <v>3997.3</v>
      </c>
      <c r="BL85" s="41">
        <v>4011.71</v>
      </c>
      <c r="BM85" s="41">
        <v>3998.22</v>
      </c>
      <c r="BN85" s="41">
        <v>3988.95</v>
      </c>
      <c r="BO85" s="41">
        <v>4007.48</v>
      </c>
      <c r="BP85" s="41">
        <v>4014.59</v>
      </c>
      <c r="BQ85" s="41">
        <v>3993.2</v>
      </c>
      <c r="BR85" s="41">
        <v>3982.13</v>
      </c>
      <c r="BS85" s="41">
        <v>3999.06</v>
      </c>
      <c r="BT85" s="41">
        <v>4026.7</v>
      </c>
      <c r="BU85" s="41">
        <v>4011.05</v>
      </c>
      <c r="BV85" s="41">
        <v>3998.94</v>
      </c>
      <c r="BW85" s="41">
        <v>3986.25</v>
      </c>
      <c r="BX85" s="41">
        <v>3933.82</v>
      </c>
      <c r="BY85" s="41">
        <v>3718.87</v>
      </c>
    </row>
    <row r="86" spans="1:77" x14ac:dyDescent="0.25">
      <c r="A86" s="49">
        <v>7</v>
      </c>
      <c r="B86" s="41">
        <v>3632.8</v>
      </c>
      <c r="C86" s="41">
        <v>3502.08</v>
      </c>
      <c r="D86" s="41">
        <v>3491.4</v>
      </c>
      <c r="E86" s="41">
        <v>3426.8</v>
      </c>
      <c r="F86" s="41">
        <v>3508.9</v>
      </c>
      <c r="G86" s="41">
        <v>3639.09</v>
      </c>
      <c r="H86" s="41">
        <v>3800.82</v>
      </c>
      <c r="I86" s="41">
        <v>3988.38</v>
      </c>
      <c r="J86" s="41">
        <v>4023.64</v>
      </c>
      <c r="K86" s="41">
        <v>4051.45</v>
      </c>
      <c r="L86" s="41">
        <v>4055.5</v>
      </c>
      <c r="M86" s="41">
        <v>4051.4</v>
      </c>
      <c r="N86" s="41">
        <v>4035.84</v>
      </c>
      <c r="O86" s="41">
        <v>4046.38</v>
      </c>
      <c r="P86" s="41">
        <v>4048.71</v>
      </c>
      <c r="Q86" s="41">
        <v>4037.42</v>
      </c>
      <c r="R86" s="41">
        <v>4017.58</v>
      </c>
      <c r="S86" s="41">
        <v>4040.91</v>
      </c>
      <c r="T86" s="41">
        <v>4063.95</v>
      </c>
      <c r="U86" s="41">
        <v>4055.69</v>
      </c>
      <c r="V86" s="41">
        <v>4046.43</v>
      </c>
      <c r="W86" s="41">
        <v>4021.19</v>
      </c>
      <c r="X86" s="41">
        <v>3922.86</v>
      </c>
      <c r="Y86" s="41">
        <v>3735.93</v>
      </c>
      <c r="AA86" s="49">
        <v>7</v>
      </c>
      <c r="AB86" s="41">
        <v>3621.07</v>
      </c>
      <c r="AC86" s="41">
        <v>3491.74</v>
      </c>
      <c r="AD86" s="41">
        <v>3481.17</v>
      </c>
      <c r="AE86" s="41">
        <v>3417.25</v>
      </c>
      <c r="AF86" s="41">
        <v>3498.49</v>
      </c>
      <c r="AG86" s="41">
        <v>3627.29</v>
      </c>
      <c r="AH86" s="41">
        <v>3787.32</v>
      </c>
      <c r="AI86" s="41">
        <v>3972.88</v>
      </c>
      <c r="AJ86" s="41">
        <v>4007.77</v>
      </c>
      <c r="AK86" s="41">
        <v>4035.29</v>
      </c>
      <c r="AL86" s="41">
        <v>4039.29</v>
      </c>
      <c r="AM86" s="41">
        <v>4035.24</v>
      </c>
      <c r="AN86" s="41">
        <v>4019.85</v>
      </c>
      <c r="AO86" s="41">
        <v>4030.27</v>
      </c>
      <c r="AP86" s="41">
        <v>4032.58</v>
      </c>
      <c r="AQ86" s="41">
        <v>4021.4</v>
      </c>
      <c r="AR86" s="41">
        <v>4001.78</v>
      </c>
      <c r="AS86" s="41">
        <v>4024.86</v>
      </c>
      <c r="AT86" s="41">
        <v>4047.66</v>
      </c>
      <c r="AU86" s="41">
        <v>4039.49</v>
      </c>
      <c r="AV86" s="41">
        <v>4030.33</v>
      </c>
      <c r="AW86" s="41">
        <v>4005.35</v>
      </c>
      <c r="AX86" s="41">
        <v>3908.06</v>
      </c>
      <c r="AY86" s="41">
        <v>3723.11</v>
      </c>
      <c r="BA86" s="49">
        <v>7</v>
      </c>
      <c r="BB86" s="41">
        <v>3578.77</v>
      </c>
      <c r="BC86" s="41">
        <v>3454.43</v>
      </c>
      <c r="BD86" s="41">
        <v>3444.26</v>
      </c>
      <c r="BE86" s="41">
        <v>3382.81</v>
      </c>
      <c r="BF86" s="41">
        <v>3460.91</v>
      </c>
      <c r="BG86" s="41">
        <v>3584.75</v>
      </c>
      <c r="BH86" s="41">
        <v>3738.59</v>
      </c>
      <c r="BI86" s="41">
        <v>3917</v>
      </c>
      <c r="BJ86" s="41">
        <v>3950.54</v>
      </c>
      <c r="BK86" s="41">
        <v>3976.99</v>
      </c>
      <c r="BL86" s="41">
        <v>3980.84</v>
      </c>
      <c r="BM86" s="41">
        <v>3976.94</v>
      </c>
      <c r="BN86" s="41">
        <v>3962.14</v>
      </c>
      <c r="BO86" s="41">
        <v>3972.16</v>
      </c>
      <c r="BP86" s="41">
        <v>3974.38</v>
      </c>
      <c r="BQ86" s="41">
        <v>3963.64</v>
      </c>
      <c r="BR86" s="41">
        <v>3944.77</v>
      </c>
      <c r="BS86" s="41">
        <v>3966.97</v>
      </c>
      <c r="BT86" s="41">
        <v>3988.88</v>
      </c>
      <c r="BU86" s="41">
        <v>3981.03</v>
      </c>
      <c r="BV86" s="41">
        <v>3972.22</v>
      </c>
      <c r="BW86" s="41">
        <v>3948.21</v>
      </c>
      <c r="BX86" s="41">
        <v>3854.67</v>
      </c>
      <c r="BY86" s="41">
        <v>3676.86</v>
      </c>
    </row>
    <row r="87" spans="1:77" x14ac:dyDescent="0.25">
      <c r="A87" s="49">
        <v>8</v>
      </c>
      <c r="B87" s="41">
        <v>3667.14</v>
      </c>
      <c r="C87" s="41">
        <v>3600.7</v>
      </c>
      <c r="D87" s="41">
        <v>3546.77</v>
      </c>
      <c r="E87" s="41">
        <v>3537.7</v>
      </c>
      <c r="F87" s="41">
        <v>3621.4</v>
      </c>
      <c r="G87" s="41">
        <v>3729.3</v>
      </c>
      <c r="H87" s="41">
        <v>3941.26</v>
      </c>
      <c r="I87" s="41">
        <v>4055.82</v>
      </c>
      <c r="J87" s="41">
        <v>4125.2</v>
      </c>
      <c r="K87" s="41">
        <v>4166.6499999999996</v>
      </c>
      <c r="L87" s="41">
        <v>4189.9799999999996</v>
      </c>
      <c r="M87" s="41">
        <v>4169.33</v>
      </c>
      <c r="N87" s="41">
        <v>4150.04</v>
      </c>
      <c r="O87" s="41">
        <v>4165.72</v>
      </c>
      <c r="P87" s="41">
        <v>4172.66</v>
      </c>
      <c r="Q87" s="41">
        <v>4150.8500000000004</v>
      </c>
      <c r="R87" s="41">
        <v>4130.3</v>
      </c>
      <c r="S87" s="41">
        <v>4135.76</v>
      </c>
      <c r="T87" s="41">
        <v>4162.1899999999996</v>
      </c>
      <c r="U87" s="41">
        <v>4156.7700000000004</v>
      </c>
      <c r="V87" s="41">
        <v>4147.87</v>
      </c>
      <c r="W87" s="41">
        <v>4134.8500000000004</v>
      </c>
      <c r="X87" s="41">
        <v>4052.98</v>
      </c>
      <c r="Y87" s="41">
        <v>3889.1</v>
      </c>
      <c r="AA87" s="49">
        <v>8</v>
      </c>
      <c r="AB87" s="41">
        <v>3655.05</v>
      </c>
      <c r="AC87" s="41">
        <v>3589.31</v>
      </c>
      <c r="AD87" s="41">
        <v>3535.96</v>
      </c>
      <c r="AE87" s="41">
        <v>3526.98</v>
      </c>
      <c r="AF87" s="41">
        <v>3609.79</v>
      </c>
      <c r="AG87" s="41">
        <v>3716.55</v>
      </c>
      <c r="AH87" s="41">
        <v>3926.27</v>
      </c>
      <c r="AI87" s="41">
        <v>4039.61</v>
      </c>
      <c r="AJ87" s="41">
        <v>4108.26</v>
      </c>
      <c r="AK87" s="41">
        <v>4149.2700000000004</v>
      </c>
      <c r="AL87" s="41">
        <v>4172.3500000000004</v>
      </c>
      <c r="AM87" s="41">
        <v>4151.92</v>
      </c>
      <c r="AN87" s="41">
        <v>4132.84</v>
      </c>
      <c r="AO87" s="41">
        <v>4148.3500000000004</v>
      </c>
      <c r="AP87" s="41">
        <v>4155.21</v>
      </c>
      <c r="AQ87" s="41">
        <v>4133.6400000000003</v>
      </c>
      <c r="AR87" s="41">
        <v>4113.3</v>
      </c>
      <c r="AS87" s="41">
        <v>4118.71</v>
      </c>
      <c r="AT87" s="41">
        <v>4144.8500000000004</v>
      </c>
      <c r="AU87" s="41">
        <v>4139.5</v>
      </c>
      <c r="AV87" s="41">
        <v>4130.6899999999996</v>
      </c>
      <c r="AW87" s="41">
        <v>4117.8100000000004</v>
      </c>
      <c r="AX87" s="41">
        <v>4036.8</v>
      </c>
      <c r="AY87" s="41">
        <v>3874.66</v>
      </c>
      <c r="BA87" s="49">
        <v>8</v>
      </c>
      <c r="BB87" s="41">
        <v>3611.43</v>
      </c>
      <c r="BC87" s="41">
        <v>3548.23</v>
      </c>
      <c r="BD87" s="41">
        <v>3496.94</v>
      </c>
      <c r="BE87" s="41">
        <v>3488.31</v>
      </c>
      <c r="BF87" s="41">
        <v>3567.92</v>
      </c>
      <c r="BG87" s="41">
        <v>3670.56</v>
      </c>
      <c r="BH87" s="41">
        <v>3872.18</v>
      </c>
      <c r="BI87" s="41">
        <v>3981.15</v>
      </c>
      <c r="BJ87" s="41">
        <v>4047.14</v>
      </c>
      <c r="BK87" s="41">
        <v>4086.57</v>
      </c>
      <c r="BL87" s="41">
        <v>4108.76</v>
      </c>
      <c r="BM87" s="41">
        <v>4089.12</v>
      </c>
      <c r="BN87" s="41">
        <v>4070.77</v>
      </c>
      <c r="BO87" s="41">
        <v>4085.68</v>
      </c>
      <c r="BP87" s="41">
        <v>4092.28</v>
      </c>
      <c r="BQ87" s="41">
        <v>4071.54</v>
      </c>
      <c r="BR87" s="41">
        <v>4051.99</v>
      </c>
      <c r="BS87" s="41">
        <v>4057.19</v>
      </c>
      <c r="BT87" s="41">
        <v>4082.33</v>
      </c>
      <c r="BU87" s="41">
        <v>4077.17</v>
      </c>
      <c r="BV87" s="41">
        <v>4068.71</v>
      </c>
      <c r="BW87" s="41">
        <v>4056.32</v>
      </c>
      <c r="BX87" s="41">
        <v>3978.44</v>
      </c>
      <c r="BY87" s="41">
        <v>3822.56</v>
      </c>
    </row>
    <row r="88" spans="1:77" x14ac:dyDescent="0.25">
      <c r="A88" s="49">
        <v>9</v>
      </c>
      <c r="B88" s="41">
        <v>3660.93</v>
      </c>
      <c r="C88" s="41">
        <v>3591.81</v>
      </c>
      <c r="D88" s="41">
        <v>3561.33</v>
      </c>
      <c r="E88" s="41">
        <v>3531.27</v>
      </c>
      <c r="F88" s="41">
        <v>3607.91</v>
      </c>
      <c r="G88" s="41">
        <v>3718.28</v>
      </c>
      <c r="H88" s="41">
        <v>3830.57</v>
      </c>
      <c r="I88" s="41">
        <v>4024.56</v>
      </c>
      <c r="J88" s="41">
        <v>4090.95</v>
      </c>
      <c r="K88" s="41">
        <v>4121.8</v>
      </c>
      <c r="L88" s="41">
        <v>4132.03</v>
      </c>
      <c r="M88" s="41">
        <v>4118.5</v>
      </c>
      <c r="N88" s="41">
        <v>4101.8</v>
      </c>
      <c r="O88" s="41">
        <v>4127.1499999999996</v>
      </c>
      <c r="P88" s="41">
        <v>4129.68</v>
      </c>
      <c r="Q88" s="41">
        <v>4101.97</v>
      </c>
      <c r="R88" s="41">
        <v>4088.22</v>
      </c>
      <c r="S88" s="41">
        <v>4098.33</v>
      </c>
      <c r="T88" s="41">
        <v>4117.6000000000004</v>
      </c>
      <c r="U88" s="41">
        <v>4111.87</v>
      </c>
      <c r="V88" s="41">
        <v>4101.07</v>
      </c>
      <c r="W88" s="41">
        <v>4094</v>
      </c>
      <c r="X88" s="41">
        <v>3969.48</v>
      </c>
      <c r="Y88" s="41">
        <v>3840</v>
      </c>
      <c r="AA88" s="49">
        <v>9</v>
      </c>
      <c r="AB88" s="41">
        <v>3648.9</v>
      </c>
      <c r="AC88" s="41">
        <v>3580.52</v>
      </c>
      <c r="AD88" s="41">
        <v>3550.36</v>
      </c>
      <c r="AE88" s="41">
        <v>3520.62</v>
      </c>
      <c r="AF88" s="41">
        <v>3596.45</v>
      </c>
      <c r="AG88" s="41">
        <v>3705.65</v>
      </c>
      <c r="AH88" s="41">
        <v>3816.74</v>
      </c>
      <c r="AI88" s="41">
        <v>4008.68</v>
      </c>
      <c r="AJ88" s="41">
        <v>4074.37</v>
      </c>
      <c r="AK88" s="41">
        <v>4104.8900000000003</v>
      </c>
      <c r="AL88" s="41">
        <v>4115.0200000000004</v>
      </c>
      <c r="AM88" s="41">
        <v>4101.63</v>
      </c>
      <c r="AN88" s="41">
        <v>4085.1</v>
      </c>
      <c r="AO88" s="41">
        <v>4110.18</v>
      </c>
      <c r="AP88" s="41">
        <v>4112.6899999999996</v>
      </c>
      <c r="AQ88" s="41">
        <v>4085.27</v>
      </c>
      <c r="AR88" s="41">
        <v>4071.67</v>
      </c>
      <c r="AS88" s="41">
        <v>4081.67</v>
      </c>
      <c r="AT88" s="41">
        <v>4100.74</v>
      </c>
      <c r="AU88" s="41">
        <v>4095.07</v>
      </c>
      <c r="AV88" s="41">
        <v>4084.39</v>
      </c>
      <c r="AW88" s="41">
        <v>4077.39</v>
      </c>
      <c r="AX88" s="41">
        <v>3954.19</v>
      </c>
      <c r="AY88" s="41">
        <v>3826.07</v>
      </c>
      <c r="BA88" s="49">
        <v>9</v>
      </c>
      <c r="BB88" s="41">
        <v>3605.52</v>
      </c>
      <c r="BC88" s="41">
        <v>3539.78</v>
      </c>
      <c r="BD88" s="41">
        <v>3510.79</v>
      </c>
      <c r="BE88" s="41">
        <v>3482.19</v>
      </c>
      <c r="BF88" s="41">
        <v>3555.09</v>
      </c>
      <c r="BG88" s="41">
        <v>3660.08</v>
      </c>
      <c r="BH88" s="41">
        <v>3766.88</v>
      </c>
      <c r="BI88" s="41">
        <v>3951.41</v>
      </c>
      <c r="BJ88" s="41">
        <v>4014.57</v>
      </c>
      <c r="BK88" s="41">
        <v>4043.91</v>
      </c>
      <c r="BL88" s="41">
        <v>4053.64</v>
      </c>
      <c r="BM88" s="41">
        <v>4040.77</v>
      </c>
      <c r="BN88" s="41">
        <v>4024.88</v>
      </c>
      <c r="BO88" s="41">
        <v>4048.99</v>
      </c>
      <c r="BP88" s="41">
        <v>4051.4</v>
      </c>
      <c r="BQ88" s="41">
        <v>4025.05</v>
      </c>
      <c r="BR88" s="41">
        <v>4011.96</v>
      </c>
      <c r="BS88" s="41">
        <v>4021.58</v>
      </c>
      <c r="BT88" s="41">
        <v>4039.91</v>
      </c>
      <c r="BU88" s="41">
        <v>4034.47</v>
      </c>
      <c r="BV88" s="41">
        <v>4024.19</v>
      </c>
      <c r="BW88" s="41">
        <v>4017.46</v>
      </c>
      <c r="BX88" s="41">
        <v>3899.02</v>
      </c>
      <c r="BY88" s="41">
        <v>3775.85</v>
      </c>
    </row>
    <row r="89" spans="1:77" x14ac:dyDescent="0.25">
      <c r="A89" s="49">
        <v>10</v>
      </c>
      <c r="B89" s="41">
        <v>3691.28</v>
      </c>
      <c r="C89" s="41">
        <v>3631.19</v>
      </c>
      <c r="D89" s="41">
        <v>3611.21</v>
      </c>
      <c r="E89" s="41">
        <v>3609.79</v>
      </c>
      <c r="F89" s="41">
        <v>3649.57</v>
      </c>
      <c r="G89" s="41">
        <v>3819.13</v>
      </c>
      <c r="H89" s="41">
        <v>3890.73</v>
      </c>
      <c r="I89" s="41">
        <v>4036.85</v>
      </c>
      <c r="J89" s="41">
        <v>4127.54</v>
      </c>
      <c r="K89" s="41">
        <v>4153.96</v>
      </c>
      <c r="L89" s="41">
        <v>4174.16</v>
      </c>
      <c r="M89" s="41">
        <v>4178.57</v>
      </c>
      <c r="N89" s="41">
        <v>4158.9399999999996</v>
      </c>
      <c r="O89" s="41">
        <v>4186.8500000000004</v>
      </c>
      <c r="P89" s="41">
        <v>4179.71</v>
      </c>
      <c r="Q89" s="41">
        <v>4153.25</v>
      </c>
      <c r="R89" s="41">
        <v>4136.8</v>
      </c>
      <c r="S89" s="41">
        <v>4145.78</v>
      </c>
      <c r="T89" s="41">
        <v>4169.5200000000004</v>
      </c>
      <c r="U89" s="41">
        <v>4160.51</v>
      </c>
      <c r="V89" s="41">
        <v>4149.6000000000004</v>
      </c>
      <c r="W89" s="41">
        <v>4140.63</v>
      </c>
      <c r="X89" s="41">
        <v>4103.95</v>
      </c>
      <c r="Y89" s="41">
        <v>3908.53</v>
      </c>
      <c r="AA89" s="49">
        <v>10</v>
      </c>
      <c r="AB89" s="41">
        <v>3678.93</v>
      </c>
      <c r="AC89" s="41">
        <v>3619.48</v>
      </c>
      <c r="AD89" s="41">
        <v>3599.71</v>
      </c>
      <c r="AE89" s="41">
        <v>3598.3</v>
      </c>
      <c r="AF89" s="41">
        <v>3637.66</v>
      </c>
      <c r="AG89" s="41">
        <v>3805.43</v>
      </c>
      <c r="AH89" s="41">
        <v>3876.27</v>
      </c>
      <c r="AI89" s="41">
        <v>4020.85</v>
      </c>
      <c r="AJ89" s="41">
        <v>4110.57</v>
      </c>
      <c r="AK89" s="41">
        <v>4136.71</v>
      </c>
      <c r="AL89" s="41">
        <v>4156.7</v>
      </c>
      <c r="AM89" s="41">
        <v>4161.0600000000004</v>
      </c>
      <c r="AN89" s="41">
        <v>4141.63</v>
      </c>
      <c r="AO89" s="41">
        <v>4169.25</v>
      </c>
      <c r="AP89" s="41">
        <v>4162.1899999999996</v>
      </c>
      <c r="AQ89" s="41">
        <v>4136.01</v>
      </c>
      <c r="AR89" s="41">
        <v>4119.7299999999996</v>
      </c>
      <c r="AS89" s="41">
        <v>4128.62</v>
      </c>
      <c r="AT89" s="41">
        <v>4152.1000000000004</v>
      </c>
      <c r="AU89" s="41">
        <v>4143.1899999999996</v>
      </c>
      <c r="AV89" s="41">
        <v>4132.3900000000003</v>
      </c>
      <c r="AW89" s="41">
        <v>4123.5200000000004</v>
      </c>
      <c r="AX89" s="41">
        <v>4087.23</v>
      </c>
      <c r="AY89" s="41">
        <v>3893.88</v>
      </c>
      <c r="BA89" s="49">
        <v>10</v>
      </c>
      <c r="BB89" s="41">
        <v>3634.39</v>
      </c>
      <c r="BC89" s="41">
        <v>3577.23</v>
      </c>
      <c r="BD89" s="41">
        <v>3558.23</v>
      </c>
      <c r="BE89" s="41">
        <v>3556.87</v>
      </c>
      <c r="BF89" s="41">
        <v>3594.71</v>
      </c>
      <c r="BG89" s="41">
        <v>3756.01</v>
      </c>
      <c r="BH89" s="41">
        <v>3824.11</v>
      </c>
      <c r="BI89" s="41">
        <v>3963.11</v>
      </c>
      <c r="BJ89" s="41">
        <v>4049.36</v>
      </c>
      <c r="BK89" s="41">
        <v>4074.49</v>
      </c>
      <c r="BL89" s="41">
        <v>4093.71</v>
      </c>
      <c r="BM89" s="41">
        <v>4097.8999999999996</v>
      </c>
      <c r="BN89" s="41">
        <v>4079.23</v>
      </c>
      <c r="BO89" s="41">
        <v>4105.78</v>
      </c>
      <c r="BP89" s="41">
        <v>4098.99</v>
      </c>
      <c r="BQ89" s="41">
        <v>4073.83</v>
      </c>
      <c r="BR89" s="41">
        <v>4058.17</v>
      </c>
      <c r="BS89" s="41">
        <v>4066.71</v>
      </c>
      <c r="BT89" s="41">
        <v>4089.29</v>
      </c>
      <c r="BU89" s="41">
        <v>4080.73</v>
      </c>
      <c r="BV89" s="41">
        <v>4070.35</v>
      </c>
      <c r="BW89" s="41">
        <v>4061.81</v>
      </c>
      <c r="BX89" s="41">
        <v>4026.93</v>
      </c>
      <c r="BY89" s="41">
        <v>3841.04</v>
      </c>
    </row>
    <row r="90" spans="1:77" x14ac:dyDescent="0.25">
      <c r="A90" s="49">
        <v>11</v>
      </c>
      <c r="B90" s="41">
        <v>3806.72</v>
      </c>
      <c r="C90" s="41">
        <v>3657.86</v>
      </c>
      <c r="D90" s="41">
        <v>3625.63</v>
      </c>
      <c r="E90" s="41">
        <v>3610.14</v>
      </c>
      <c r="F90" s="41">
        <v>3606.61</v>
      </c>
      <c r="G90" s="41">
        <v>3672.8</v>
      </c>
      <c r="H90" s="41">
        <v>3751.88</v>
      </c>
      <c r="I90" s="41">
        <v>3908.01</v>
      </c>
      <c r="J90" s="41">
        <v>3950.93</v>
      </c>
      <c r="K90" s="41">
        <v>4069.64</v>
      </c>
      <c r="L90" s="41">
        <v>4084.96</v>
      </c>
      <c r="M90" s="41">
        <v>4088.02</v>
      </c>
      <c r="N90" s="41">
        <v>4084.69</v>
      </c>
      <c r="O90" s="41">
        <v>4081.9</v>
      </c>
      <c r="P90" s="41">
        <v>4078.21</v>
      </c>
      <c r="Q90" s="41">
        <v>4074.83</v>
      </c>
      <c r="R90" s="41">
        <v>4074.45</v>
      </c>
      <c r="S90" s="41">
        <v>4097.1000000000004</v>
      </c>
      <c r="T90" s="41">
        <v>4115.7700000000004</v>
      </c>
      <c r="U90" s="41">
        <v>4106.79</v>
      </c>
      <c r="V90" s="41">
        <v>4100.63</v>
      </c>
      <c r="W90" s="41">
        <v>4083.15</v>
      </c>
      <c r="X90" s="41">
        <v>4006.85</v>
      </c>
      <c r="Y90" s="41">
        <v>3806.15</v>
      </c>
      <c r="AA90" s="49">
        <v>11</v>
      </c>
      <c r="AB90" s="41">
        <v>3793.15</v>
      </c>
      <c r="AC90" s="41">
        <v>3645.87</v>
      </c>
      <c r="AD90" s="41">
        <v>3613.98</v>
      </c>
      <c r="AE90" s="41">
        <v>3598.65</v>
      </c>
      <c r="AF90" s="41">
        <v>3595.16</v>
      </c>
      <c r="AG90" s="41">
        <v>3660.65</v>
      </c>
      <c r="AH90" s="41">
        <v>3738.89</v>
      </c>
      <c r="AI90" s="41">
        <v>3893.37</v>
      </c>
      <c r="AJ90" s="41">
        <v>3935.83</v>
      </c>
      <c r="AK90" s="41">
        <v>4053.29</v>
      </c>
      <c r="AL90" s="41">
        <v>4068.45</v>
      </c>
      <c r="AM90" s="41">
        <v>4071.47</v>
      </c>
      <c r="AN90" s="41">
        <v>4068.17</v>
      </c>
      <c r="AO90" s="41">
        <v>4065.42</v>
      </c>
      <c r="AP90" s="41">
        <v>4061.77</v>
      </c>
      <c r="AQ90" s="41">
        <v>4058.42</v>
      </c>
      <c r="AR90" s="41">
        <v>4058.04</v>
      </c>
      <c r="AS90" s="41">
        <v>4080.45</v>
      </c>
      <c r="AT90" s="41">
        <v>4098.93</v>
      </c>
      <c r="AU90" s="41">
        <v>4090.04</v>
      </c>
      <c r="AV90" s="41">
        <v>4083.94</v>
      </c>
      <c r="AW90" s="41">
        <v>4066.65</v>
      </c>
      <c r="AX90" s="41">
        <v>3991.16</v>
      </c>
      <c r="AY90" s="41">
        <v>3792.59</v>
      </c>
      <c r="BA90" s="49">
        <v>11</v>
      </c>
      <c r="BB90" s="41">
        <v>3744.2</v>
      </c>
      <c r="BC90" s="41">
        <v>3602.6</v>
      </c>
      <c r="BD90" s="41">
        <v>3571.95</v>
      </c>
      <c r="BE90" s="41">
        <v>3557.21</v>
      </c>
      <c r="BF90" s="41">
        <v>3553.86</v>
      </c>
      <c r="BG90" s="41">
        <v>3616.81</v>
      </c>
      <c r="BH90" s="41">
        <v>3692.03</v>
      </c>
      <c r="BI90" s="41">
        <v>3840.55</v>
      </c>
      <c r="BJ90" s="41">
        <v>3881.38</v>
      </c>
      <c r="BK90" s="41">
        <v>3994.29</v>
      </c>
      <c r="BL90" s="41">
        <v>4008.87</v>
      </c>
      <c r="BM90" s="41">
        <v>4011.78</v>
      </c>
      <c r="BN90" s="41">
        <v>4008.6</v>
      </c>
      <c r="BO90" s="41">
        <v>4005.96</v>
      </c>
      <c r="BP90" s="41">
        <v>4002.44</v>
      </c>
      <c r="BQ90" s="41">
        <v>3999.23</v>
      </c>
      <c r="BR90" s="41">
        <v>3998.87</v>
      </c>
      <c r="BS90" s="41">
        <v>4020.41</v>
      </c>
      <c r="BT90" s="41">
        <v>4038.17</v>
      </c>
      <c r="BU90" s="41">
        <v>4029.63</v>
      </c>
      <c r="BV90" s="41">
        <v>4023.77</v>
      </c>
      <c r="BW90" s="41">
        <v>4007.14</v>
      </c>
      <c r="BX90" s="41">
        <v>3934.56</v>
      </c>
      <c r="BY90" s="41">
        <v>3743.66</v>
      </c>
    </row>
    <row r="91" spans="1:77" x14ac:dyDescent="0.25">
      <c r="A91" s="49">
        <v>12</v>
      </c>
      <c r="B91" s="41">
        <v>3686.36</v>
      </c>
      <c r="C91" s="41">
        <v>3599.09</v>
      </c>
      <c r="D91" s="41">
        <v>3571.04</v>
      </c>
      <c r="E91" s="41">
        <v>3495.66</v>
      </c>
      <c r="F91" s="41">
        <v>3482.71</v>
      </c>
      <c r="G91" s="41">
        <v>3585.52</v>
      </c>
      <c r="H91" s="41">
        <v>3646.51</v>
      </c>
      <c r="I91" s="41">
        <v>3632.53</v>
      </c>
      <c r="J91" s="41">
        <v>3679.54</v>
      </c>
      <c r="K91" s="41">
        <v>3916.3</v>
      </c>
      <c r="L91" s="41">
        <v>3949.49</v>
      </c>
      <c r="M91" s="41">
        <v>3962.5</v>
      </c>
      <c r="N91" s="41">
        <v>3949.64</v>
      </c>
      <c r="O91" s="41">
        <v>3940.41</v>
      </c>
      <c r="P91" s="41">
        <v>3937.22</v>
      </c>
      <c r="Q91" s="41">
        <v>3926.75</v>
      </c>
      <c r="R91" s="41">
        <v>3931.12</v>
      </c>
      <c r="S91" s="41">
        <v>3985.52</v>
      </c>
      <c r="T91" s="41">
        <v>4038.43</v>
      </c>
      <c r="U91" s="41">
        <v>4033.58</v>
      </c>
      <c r="V91" s="41">
        <v>4016.89</v>
      </c>
      <c r="W91" s="41">
        <v>3988.07</v>
      </c>
      <c r="X91" s="41">
        <v>3950.37</v>
      </c>
      <c r="Y91" s="41">
        <v>3761.23</v>
      </c>
      <c r="AA91" s="49">
        <v>12</v>
      </c>
      <c r="AB91" s="41">
        <v>3674.06</v>
      </c>
      <c r="AC91" s="41">
        <v>3587.72</v>
      </c>
      <c r="AD91" s="41">
        <v>3559.97</v>
      </c>
      <c r="AE91" s="41">
        <v>3485.39</v>
      </c>
      <c r="AF91" s="41">
        <v>3472.58</v>
      </c>
      <c r="AG91" s="41">
        <v>3574.29</v>
      </c>
      <c r="AH91" s="41">
        <v>3634.63</v>
      </c>
      <c r="AI91" s="41">
        <v>3620.81</v>
      </c>
      <c r="AJ91" s="41">
        <v>3667.31</v>
      </c>
      <c r="AK91" s="41">
        <v>3901.57</v>
      </c>
      <c r="AL91" s="41">
        <v>3934.41</v>
      </c>
      <c r="AM91" s="41">
        <v>3947.28</v>
      </c>
      <c r="AN91" s="41">
        <v>3934.56</v>
      </c>
      <c r="AO91" s="41">
        <v>3925.42</v>
      </c>
      <c r="AP91" s="41">
        <v>3922.27</v>
      </c>
      <c r="AQ91" s="41">
        <v>3911.91</v>
      </c>
      <c r="AR91" s="41">
        <v>3916.23</v>
      </c>
      <c r="AS91" s="41">
        <v>3970.05</v>
      </c>
      <c r="AT91" s="41">
        <v>4022.41</v>
      </c>
      <c r="AU91" s="41">
        <v>4017.6</v>
      </c>
      <c r="AV91" s="41">
        <v>4001.09</v>
      </c>
      <c r="AW91" s="41">
        <v>3972.58</v>
      </c>
      <c r="AX91" s="41">
        <v>3935.28</v>
      </c>
      <c r="AY91" s="41">
        <v>3748.14</v>
      </c>
      <c r="BA91" s="49">
        <v>12</v>
      </c>
      <c r="BB91" s="41">
        <v>3629.71</v>
      </c>
      <c r="BC91" s="41">
        <v>3546.7</v>
      </c>
      <c r="BD91" s="41">
        <v>3520.02</v>
      </c>
      <c r="BE91" s="41">
        <v>3448.32</v>
      </c>
      <c r="BF91" s="41">
        <v>3436</v>
      </c>
      <c r="BG91" s="41">
        <v>3533.79</v>
      </c>
      <c r="BH91" s="41">
        <v>3591.81</v>
      </c>
      <c r="BI91" s="41">
        <v>3578.51</v>
      </c>
      <c r="BJ91" s="41">
        <v>3623.22</v>
      </c>
      <c r="BK91" s="41">
        <v>3848.44</v>
      </c>
      <c r="BL91" s="41">
        <v>3880.01</v>
      </c>
      <c r="BM91" s="41">
        <v>3892.38</v>
      </c>
      <c r="BN91" s="41">
        <v>3880.15</v>
      </c>
      <c r="BO91" s="41">
        <v>3871.37</v>
      </c>
      <c r="BP91" s="41">
        <v>3868.34</v>
      </c>
      <c r="BQ91" s="41">
        <v>3858.37</v>
      </c>
      <c r="BR91" s="41">
        <v>3862.53</v>
      </c>
      <c r="BS91" s="41">
        <v>3914.27</v>
      </c>
      <c r="BT91" s="41">
        <v>3964.6</v>
      </c>
      <c r="BU91" s="41">
        <v>3959.99</v>
      </c>
      <c r="BV91" s="41">
        <v>3944.11</v>
      </c>
      <c r="BW91" s="41">
        <v>3916.7</v>
      </c>
      <c r="BX91" s="41">
        <v>3880.84</v>
      </c>
      <c r="BY91" s="41">
        <v>3700.93</v>
      </c>
    </row>
    <row r="92" spans="1:77" x14ac:dyDescent="0.25">
      <c r="A92" s="49">
        <v>13</v>
      </c>
      <c r="B92" s="41">
        <v>3605.67</v>
      </c>
      <c r="C92" s="41">
        <v>3523.82</v>
      </c>
      <c r="D92" s="41">
        <v>3462.1</v>
      </c>
      <c r="E92" s="41">
        <v>3445.16</v>
      </c>
      <c r="F92" s="41">
        <v>3483.59</v>
      </c>
      <c r="G92" s="41">
        <v>3610.23</v>
      </c>
      <c r="H92" s="41">
        <v>3715.62</v>
      </c>
      <c r="I92" s="41">
        <v>3970.24</v>
      </c>
      <c r="J92" s="41">
        <v>4047.12</v>
      </c>
      <c r="K92" s="41">
        <v>4067.62</v>
      </c>
      <c r="L92" s="41">
        <v>4083.73</v>
      </c>
      <c r="M92" s="41">
        <v>4075.55</v>
      </c>
      <c r="N92" s="41">
        <v>4062.78</v>
      </c>
      <c r="O92" s="41">
        <v>4081.45</v>
      </c>
      <c r="P92" s="41">
        <v>4081.01</v>
      </c>
      <c r="Q92" s="41">
        <v>4064.77</v>
      </c>
      <c r="R92" s="41">
        <v>4052.06</v>
      </c>
      <c r="S92" s="41">
        <v>4062.21</v>
      </c>
      <c r="T92" s="41">
        <v>4079.89</v>
      </c>
      <c r="U92" s="41">
        <v>4075.89</v>
      </c>
      <c r="V92" s="41">
        <v>4066.23</v>
      </c>
      <c r="W92" s="41">
        <v>4046.58</v>
      </c>
      <c r="X92" s="41">
        <v>3906.59</v>
      </c>
      <c r="Y92" s="41">
        <v>3761.63</v>
      </c>
      <c r="AA92" s="49">
        <v>13</v>
      </c>
      <c r="AB92" s="41">
        <v>3594.23</v>
      </c>
      <c r="AC92" s="41">
        <v>3513.24</v>
      </c>
      <c r="AD92" s="41">
        <v>3452.18</v>
      </c>
      <c r="AE92" s="41">
        <v>3435.42</v>
      </c>
      <c r="AF92" s="41">
        <v>3473.44</v>
      </c>
      <c r="AG92" s="41">
        <v>3598.74</v>
      </c>
      <c r="AH92" s="41">
        <v>3703.01</v>
      </c>
      <c r="AI92" s="41">
        <v>3954.94</v>
      </c>
      <c r="AJ92" s="41">
        <v>4031.01</v>
      </c>
      <c r="AK92" s="41">
        <v>4051.29</v>
      </c>
      <c r="AL92" s="41">
        <v>4067.23</v>
      </c>
      <c r="AM92" s="41">
        <v>4059.14</v>
      </c>
      <c r="AN92" s="41">
        <v>4046.5</v>
      </c>
      <c r="AO92" s="41">
        <v>4064.97</v>
      </c>
      <c r="AP92" s="41">
        <v>4064.53</v>
      </c>
      <c r="AQ92" s="41">
        <v>4048.46</v>
      </c>
      <c r="AR92" s="41">
        <v>4035.89</v>
      </c>
      <c r="AS92" s="41">
        <v>4045.94</v>
      </c>
      <c r="AT92" s="41">
        <v>4063.43</v>
      </c>
      <c r="AU92" s="41">
        <v>4059.47</v>
      </c>
      <c r="AV92" s="41">
        <v>4049.91</v>
      </c>
      <c r="AW92" s="41">
        <v>4030.47</v>
      </c>
      <c r="AX92" s="41">
        <v>3891.96</v>
      </c>
      <c r="AY92" s="41">
        <v>3748.54</v>
      </c>
      <c r="BA92" s="49">
        <v>13</v>
      </c>
      <c r="BB92" s="41">
        <v>3552.96</v>
      </c>
      <c r="BC92" s="41">
        <v>3475.1</v>
      </c>
      <c r="BD92" s="41">
        <v>3416.4</v>
      </c>
      <c r="BE92" s="41">
        <v>3400.29</v>
      </c>
      <c r="BF92" s="41">
        <v>3436.83</v>
      </c>
      <c r="BG92" s="41">
        <v>3557.3</v>
      </c>
      <c r="BH92" s="41">
        <v>3657.54</v>
      </c>
      <c r="BI92" s="41">
        <v>3899.74</v>
      </c>
      <c r="BJ92" s="41">
        <v>3972.88</v>
      </c>
      <c r="BK92" s="41">
        <v>3992.37</v>
      </c>
      <c r="BL92" s="41">
        <v>4007.7</v>
      </c>
      <c r="BM92" s="41">
        <v>3999.92</v>
      </c>
      <c r="BN92" s="41">
        <v>3987.76</v>
      </c>
      <c r="BO92" s="41">
        <v>4005.53</v>
      </c>
      <c r="BP92" s="41">
        <v>4005.1</v>
      </c>
      <c r="BQ92" s="41">
        <v>3989.66</v>
      </c>
      <c r="BR92" s="41">
        <v>3977.57</v>
      </c>
      <c r="BS92" s="41">
        <v>3987.23</v>
      </c>
      <c r="BT92" s="41">
        <v>4004.04</v>
      </c>
      <c r="BU92" s="41">
        <v>4000.23</v>
      </c>
      <c r="BV92" s="41">
        <v>3991.05</v>
      </c>
      <c r="BW92" s="41">
        <v>3972.36</v>
      </c>
      <c r="BX92" s="41">
        <v>3839.19</v>
      </c>
      <c r="BY92" s="41">
        <v>3701.31</v>
      </c>
    </row>
    <row r="93" spans="1:77" x14ac:dyDescent="0.25">
      <c r="A93" s="49">
        <v>14</v>
      </c>
      <c r="B93" s="41">
        <v>3645.7</v>
      </c>
      <c r="C93" s="41">
        <v>3575.16</v>
      </c>
      <c r="D93" s="41">
        <v>3547.3</v>
      </c>
      <c r="E93" s="41">
        <v>3528.37</v>
      </c>
      <c r="F93" s="41">
        <v>3578.86</v>
      </c>
      <c r="G93" s="41">
        <v>3666.7</v>
      </c>
      <c r="H93" s="41">
        <v>3799.36</v>
      </c>
      <c r="I93" s="41">
        <v>3999.58</v>
      </c>
      <c r="J93" s="41">
        <v>4042.42</v>
      </c>
      <c r="K93" s="41">
        <v>4068.21</v>
      </c>
      <c r="L93" s="41">
        <v>4079.88</v>
      </c>
      <c r="M93" s="41">
        <v>4073.21</v>
      </c>
      <c r="N93" s="41">
        <v>4056.07</v>
      </c>
      <c r="O93" s="41">
        <v>4072.93</v>
      </c>
      <c r="P93" s="41">
        <v>4075.51</v>
      </c>
      <c r="Q93" s="41">
        <v>4059.15</v>
      </c>
      <c r="R93" s="41">
        <v>4050.21</v>
      </c>
      <c r="S93" s="41">
        <v>4056.79</v>
      </c>
      <c r="T93" s="41">
        <v>4077.1</v>
      </c>
      <c r="U93" s="41">
        <v>4071.87</v>
      </c>
      <c r="V93" s="41">
        <v>4060.86</v>
      </c>
      <c r="W93" s="41">
        <v>4050.92</v>
      </c>
      <c r="X93" s="41">
        <v>3936.59</v>
      </c>
      <c r="Y93" s="41">
        <v>3804.85</v>
      </c>
      <c r="AA93" s="49">
        <v>14</v>
      </c>
      <c r="AB93" s="41">
        <v>3633.84</v>
      </c>
      <c r="AC93" s="41">
        <v>3564.04</v>
      </c>
      <c r="AD93" s="41">
        <v>3536.48</v>
      </c>
      <c r="AE93" s="41">
        <v>3517.75</v>
      </c>
      <c r="AF93" s="41">
        <v>3567.7</v>
      </c>
      <c r="AG93" s="41">
        <v>3654.62</v>
      </c>
      <c r="AH93" s="41">
        <v>3785.87</v>
      </c>
      <c r="AI93" s="41">
        <v>3983.97</v>
      </c>
      <c r="AJ93" s="41">
        <v>4026.35</v>
      </c>
      <c r="AK93" s="41">
        <v>4051.87</v>
      </c>
      <c r="AL93" s="41">
        <v>4063.42</v>
      </c>
      <c r="AM93" s="41">
        <v>4056.82</v>
      </c>
      <c r="AN93" s="41">
        <v>4039.86</v>
      </c>
      <c r="AO93" s="41">
        <v>4056.54</v>
      </c>
      <c r="AP93" s="41">
        <v>4059.09</v>
      </c>
      <c r="AQ93" s="41">
        <v>4042.91</v>
      </c>
      <c r="AR93" s="41">
        <v>4034.06</v>
      </c>
      <c r="AS93" s="41">
        <v>4040.57</v>
      </c>
      <c r="AT93" s="41">
        <v>4060.66</v>
      </c>
      <c r="AU93" s="41">
        <v>4055.5</v>
      </c>
      <c r="AV93" s="41">
        <v>4044.59</v>
      </c>
      <c r="AW93" s="41">
        <v>4034.76</v>
      </c>
      <c r="AX93" s="41">
        <v>3921.65</v>
      </c>
      <c r="AY93" s="41">
        <v>3791.3</v>
      </c>
      <c r="BA93" s="49">
        <v>14</v>
      </c>
      <c r="BB93" s="41">
        <v>3591.04</v>
      </c>
      <c r="BC93" s="41">
        <v>3523.94</v>
      </c>
      <c r="BD93" s="41">
        <v>3497.44</v>
      </c>
      <c r="BE93" s="41">
        <v>3479.43</v>
      </c>
      <c r="BF93" s="41">
        <v>3527.46</v>
      </c>
      <c r="BG93" s="41">
        <v>3611.01</v>
      </c>
      <c r="BH93" s="41">
        <v>3737.2</v>
      </c>
      <c r="BI93" s="41">
        <v>3927.65</v>
      </c>
      <c r="BJ93" s="41">
        <v>3968.4</v>
      </c>
      <c r="BK93" s="41">
        <v>3992.93</v>
      </c>
      <c r="BL93" s="41">
        <v>4004.03</v>
      </c>
      <c r="BM93" s="41">
        <v>3997.69</v>
      </c>
      <c r="BN93" s="41">
        <v>3981.39</v>
      </c>
      <c r="BO93" s="41">
        <v>3997.42</v>
      </c>
      <c r="BP93" s="41">
        <v>3999.87</v>
      </c>
      <c r="BQ93" s="41">
        <v>3984.32</v>
      </c>
      <c r="BR93" s="41">
        <v>3975.81</v>
      </c>
      <c r="BS93" s="41">
        <v>3982.06</v>
      </c>
      <c r="BT93" s="41">
        <v>4001.38</v>
      </c>
      <c r="BU93" s="41">
        <v>3996.42</v>
      </c>
      <c r="BV93" s="41">
        <v>3985.94</v>
      </c>
      <c r="BW93" s="41">
        <v>3976.49</v>
      </c>
      <c r="BX93" s="41">
        <v>3867.73</v>
      </c>
      <c r="BY93" s="41">
        <v>3742.42</v>
      </c>
    </row>
    <row r="94" spans="1:77" x14ac:dyDescent="0.25">
      <c r="A94" s="49">
        <v>15</v>
      </c>
      <c r="B94" s="41">
        <v>3579.55</v>
      </c>
      <c r="C94" s="41">
        <v>3513.41</v>
      </c>
      <c r="D94" s="41">
        <v>3495.97</v>
      </c>
      <c r="E94" s="41">
        <v>3492.18</v>
      </c>
      <c r="F94" s="41">
        <v>3532.93</v>
      </c>
      <c r="G94" s="41">
        <v>3628.49</v>
      </c>
      <c r="H94" s="41">
        <v>3750.92</v>
      </c>
      <c r="I94" s="41">
        <v>3954.64</v>
      </c>
      <c r="J94" s="41">
        <v>4033.13</v>
      </c>
      <c r="K94" s="41">
        <v>4050.13</v>
      </c>
      <c r="L94" s="41">
        <v>4063.39</v>
      </c>
      <c r="M94" s="41">
        <v>4055.32</v>
      </c>
      <c r="N94" s="41">
        <v>4042.72</v>
      </c>
      <c r="O94" s="41">
        <v>4061.58</v>
      </c>
      <c r="P94" s="41">
        <v>4062.33</v>
      </c>
      <c r="Q94" s="41">
        <v>4046.39</v>
      </c>
      <c r="R94" s="41">
        <v>4036.49</v>
      </c>
      <c r="S94" s="41">
        <v>4042.81</v>
      </c>
      <c r="T94" s="41">
        <v>4066.62</v>
      </c>
      <c r="U94" s="41">
        <v>4062.32</v>
      </c>
      <c r="V94" s="41">
        <v>4052.05</v>
      </c>
      <c r="W94" s="41">
        <v>4040.37</v>
      </c>
      <c r="X94" s="41">
        <v>3918.82</v>
      </c>
      <c r="Y94" s="41">
        <v>3724.53</v>
      </c>
      <c r="AA94" s="49">
        <v>15</v>
      </c>
      <c r="AB94" s="41">
        <v>3568.39</v>
      </c>
      <c r="AC94" s="41">
        <v>3502.95</v>
      </c>
      <c r="AD94" s="41">
        <v>3485.7</v>
      </c>
      <c r="AE94" s="41">
        <v>3481.94</v>
      </c>
      <c r="AF94" s="41">
        <v>3522.26</v>
      </c>
      <c r="AG94" s="41">
        <v>3616.8</v>
      </c>
      <c r="AH94" s="41">
        <v>3737.94</v>
      </c>
      <c r="AI94" s="41">
        <v>3939.5</v>
      </c>
      <c r="AJ94" s="41">
        <v>4017.16</v>
      </c>
      <c r="AK94" s="41">
        <v>4033.98</v>
      </c>
      <c r="AL94" s="41">
        <v>4047.1</v>
      </c>
      <c r="AM94" s="41">
        <v>4039.12</v>
      </c>
      <c r="AN94" s="41">
        <v>4026.65</v>
      </c>
      <c r="AO94" s="41">
        <v>4045.31</v>
      </c>
      <c r="AP94" s="41">
        <v>4046.05</v>
      </c>
      <c r="AQ94" s="41">
        <v>4030.28</v>
      </c>
      <c r="AR94" s="41">
        <v>4020.48</v>
      </c>
      <c r="AS94" s="41">
        <v>4026.74</v>
      </c>
      <c r="AT94" s="41">
        <v>4050.3</v>
      </c>
      <c r="AU94" s="41">
        <v>4046.04</v>
      </c>
      <c r="AV94" s="41">
        <v>4035.88</v>
      </c>
      <c r="AW94" s="41">
        <v>4024.33</v>
      </c>
      <c r="AX94" s="41">
        <v>3904.06</v>
      </c>
      <c r="AY94" s="41">
        <v>3711.83</v>
      </c>
      <c r="BA94" s="49">
        <v>15</v>
      </c>
      <c r="BB94" s="41">
        <v>3528.11</v>
      </c>
      <c r="BC94" s="41">
        <v>3465.2</v>
      </c>
      <c r="BD94" s="41">
        <v>3448.62</v>
      </c>
      <c r="BE94" s="41">
        <v>3445.01</v>
      </c>
      <c r="BF94" s="41">
        <v>3483.77</v>
      </c>
      <c r="BG94" s="41">
        <v>3574.66</v>
      </c>
      <c r="BH94" s="41">
        <v>3691.13</v>
      </c>
      <c r="BI94" s="41">
        <v>3884.9</v>
      </c>
      <c r="BJ94" s="41">
        <v>3959.56</v>
      </c>
      <c r="BK94" s="41">
        <v>3975.73</v>
      </c>
      <c r="BL94" s="41">
        <v>3988.34</v>
      </c>
      <c r="BM94" s="41">
        <v>3980.67</v>
      </c>
      <c r="BN94" s="41">
        <v>3968.69</v>
      </c>
      <c r="BO94" s="41">
        <v>3986.63</v>
      </c>
      <c r="BP94" s="41">
        <v>3987.34</v>
      </c>
      <c r="BQ94" s="41">
        <v>3972.17</v>
      </c>
      <c r="BR94" s="41">
        <v>3962.76</v>
      </c>
      <c r="BS94" s="41">
        <v>3968.77</v>
      </c>
      <c r="BT94" s="41">
        <v>3991.42</v>
      </c>
      <c r="BU94" s="41">
        <v>3987.33</v>
      </c>
      <c r="BV94" s="41">
        <v>3977.56</v>
      </c>
      <c r="BW94" s="41">
        <v>3966.45</v>
      </c>
      <c r="BX94" s="41">
        <v>3850.83</v>
      </c>
      <c r="BY94" s="41">
        <v>3666.02</v>
      </c>
    </row>
    <row r="95" spans="1:77" x14ac:dyDescent="0.25">
      <c r="A95" s="49">
        <v>16</v>
      </c>
      <c r="B95" s="41">
        <v>3580.78</v>
      </c>
      <c r="C95" s="41">
        <v>3487.74</v>
      </c>
      <c r="D95" s="41">
        <v>3468.06</v>
      </c>
      <c r="E95" s="41">
        <v>3462.76</v>
      </c>
      <c r="F95" s="41">
        <v>3483.47</v>
      </c>
      <c r="G95" s="41">
        <v>3597.41</v>
      </c>
      <c r="H95" s="41">
        <v>3700.93</v>
      </c>
      <c r="I95" s="41">
        <v>3814.04</v>
      </c>
      <c r="J95" s="41">
        <v>3995.68</v>
      </c>
      <c r="K95" s="41">
        <v>4017.87</v>
      </c>
      <c r="L95" s="41">
        <v>4025.18</v>
      </c>
      <c r="M95" s="41">
        <v>4021.85</v>
      </c>
      <c r="N95" s="41">
        <v>4012.45</v>
      </c>
      <c r="O95" s="41">
        <v>4022.29</v>
      </c>
      <c r="P95" s="41">
        <v>4022.84</v>
      </c>
      <c r="Q95" s="41">
        <v>4014.2</v>
      </c>
      <c r="R95" s="41">
        <v>3998.01</v>
      </c>
      <c r="S95" s="41">
        <v>3995.51</v>
      </c>
      <c r="T95" s="41">
        <v>4042.67</v>
      </c>
      <c r="U95" s="41">
        <v>4024.64</v>
      </c>
      <c r="V95" s="41">
        <v>4035.38</v>
      </c>
      <c r="W95" s="41">
        <v>4008.18</v>
      </c>
      <c r="X95" s="41">
        <v>3867.97</v>
      </c>
      <c r="Y95" s="41">
        <v>3636.5</v>
      </c>
      <c r="AA95" s="49">
        <v>16</v>
      </c>
      <c r="AB95" s="41">
        <v>3569.6</v>
      </c>
      <c r="AC95" s="41">
        <v>3477.55</v>
      </c>
      <c r="AD95" s="41">
        <v>3458.08</v>
      </c>
      <c r="AE95" s="41">
        <v>3452.83</v>
      </c>
      <c r="AF95" s="41">
        <v>3473.33</v>
      </c>
      <c r="AG95" s="41">
        <v>3586.06</v>
      </c>
      <c r="AH95" s="41">
        <v>3688.48</v>
      </c>
      <c r="AI95" s="41">
        <v>3800.39</v>
      </c>
      <c r="AJ95" s="41">
        <v>3980.11</v>
      </c>
      <c r="AK95" s="41">
        <v>4002.06</v>
      </c>
      <c r="AL95" s="41">
        <v>4009.3</v>
      </c>
      <c r="AM95" s="41">
        <v>4006</v>
      </c>
      <c r="AN95" s="41">
        <v>3996.7</v>
      </c>
      <c r="AO95" s="41">
        <v>4006.44</v>
      </c>
      <c r="AP95" s="41">
        <v>4006.98</v>
      </c>
      <c r="AQ95" s="41">
        <v>3998.43</v>
      </c>
      <c r="AR95" s="41">
        <v>3982.41</v>
      </c>
      <c r="AS95" s="41">
        <v>3979.94</v>
      </c>
      <c r="AT95" s="41">
        <v>4026.6</v>
      </c>
      <c r="AU95" s="41">
        <v>4008.76</v>
      </c>
      <c r="AV95" s="41">
        <v>4019.39</v>
      </c>
      <c r="AW95" s="41">
        <v>3992.48</v>
      </c>
      <c r="AX95" s="41">
        <v>3853.75</v>
      </c>
      <c r="AY95" s="41">
        <v>3624.73</v>
      </c>
      <c r="BA95" s="49">
        <v>16</v>
      </c>
      <c r="BB95" s="41">
        <v>3529.29</v>
      </c>
      <c r="BC95" s="41">
        <v>3440.78</v>
      </c>
      <c r="BD95" s="41">
        <v>3422.07</v>
      </c>
      <c r="BE95" s="41">
        <v>3417.02</v>
      </c>
      <c r="BF95" s="41">
        <v>3436.73</v>
      </c>
      <c r="BG95" s="41">
        <v>3545.1</v>
      </c>
      <c r="BH95" s="41">
        <v>3643.57</v>
      </c>
      <c r="BI95" s="41">
        <v>3751.16</v>
      </c>
      <c r="BJ95" s="41">
        <v>3923.94</v>
      </c>
      <c r="BK95" s="41">
        <v>3945.04</v>
      </c>
      <c r="BL95" s="41">
        <v>3952</v>
      </c>
      <c r="BM95" s="41">
        <v>3948.83</v>
      </c>
      <c r="BN95" s="41">
        <v>3939.89</v>
      </c>
      <c r="BO95" s="41">
        <v>3949.26</v>
      </c>
      <c r="BP95" s="41">
        <v>3949.77</v>
      </c>
      <c r="BQ95" s="41">
        <v>3941.55</v>
      </c>
      <c r="BR95" s="41">
        <v>3926.15</v>
      </c>
      <c r="BS95" s="41">
        <v>3923.78</v>
      </c>
      <c r="BT95" s="41">
        <v>3968.64</v>
      </c>
      <c r="BU95" s="41">
        <v>3951.49</v>
      </c>
      <c r="BV95" s="41">
        <v>3961.71</v>
      </c>
      <c r="BW95" s="41">
        <v>3935.83</v>
      </c>
      <c r="BX95" s="41">
        <v>3802.46</v>
      </c>
      <c r="BY95" s="41">
        <v>3582.29</v>
      </c>
    </row>
    <row r="96" spans="1:77" x14ac:dyDescent="0.25">
      <c r="A96" s="49">
        <v>17</v>
      </c>
      <c r="B96" s="41">
        <v>3546.61</v>
      </c>
      <c r="C96" s="41">
        <v>3462.59</v>
      </c>
      <c r="D96" s="41">
        <v>3395.27</v>
      </c>
      <c r="E96" s="41">
        <v>3388.64</v>
      </c>
      <c r="F96" s="41">
        <v>3466.96</v>
      </c>
      <c r="G96" s="41">
        <v>3552.34</v>
      </c>
      <c r="H96" s="41">
        <v>3640.25</v>
      </c>
      <c r="I96" s="41">
        <v>3798.93</v>
      </c>
      <c r="J96" s="41">
        <v>4010.3</v>
      </c>
      <c r="K96" s="41">
        <v>4028.86</v>
      </c>
      <c r="L96" s="41">
        <v>4043.79</v>
      </c>
      <c r="M96" s="41">
        <v>4036.71</v>
      </c>
      <c r="N96" s="41">
        <v>4019.36</v>
      </c>
      <c r="O96" s="41">
        <v>4028</v>
      </c>
      <c r="P96" s="41">
        <v>4027.94</v>
      </c>
      <c r="Q96" s="41">
        <v>4020.51</v>
      </c>
      <c r="R96" s="41">
        <v>4005.61</v>
      </c>
      <c r="S96" s="41">
        <v>4008.88</v>
      </c>
      <c r="T96" s="41">
        <v>4052.92</v>
      </c>
      <c r="U96" s="41">
        <v>4047.95</v>
      </c>
      <c r="V96" s="41">
        <v>4050.52</v>
      </c>
      <c r="W96" s="41">
        <v>4032.79</v>
      </c>
      <c r="X96" s="41">
        <v>3929.63</v>
      </c>
      <c r="Y96" s="41">
        <v>3654.5</v>
      </c>
      <c r="AA96" s="49">
        <v>17</v>
      </c>
      <c r="AB96" s="41">
        <v>3535.8</v>
      </c>
      <c r="AC96" s="41">
        <v>3452.66</v>
      </c>
      <c r="AD96" s="41">
        <v>3386.06</v>
      </c>
      <c r="AE96" s="41">
        <v>3379.5</v>
      </c>
      <c r="AF96" s="41">
        <v>3456.99</v>
      </c>
      <c r="AG96" s="41">
        <v>3541.46</v>
      </c>
      <c r="AH96" s="41">
        <v>3628.44</v>
      </c>
      <c r="AI96" s="41">
        <v>3785.44</v>
      </c>
      <c r="AJ96" s="41">
        <v>3994.57</v>
      </c>
      <c r="AK96" s="41">
        <v>4012.94</v>
      </c>
      <c r="AL96" s="41">
        <v>4027.71</v>
      </c>
      <c r="AM96" s="41">
        <v>4020.7</v>
      </c>
      <c r="AN96" s="41">
        <v>4003.54</v>
      </c>
      <c r="AO96" s="41">
        <v>4012.09</v>
      </c>
      <c r="AP96" s="41">
        <v>4012.03</v>
      </c>
      <c r="AQ96" s="41">
        <v>4004.68</v>
      </c>
      <c r="AR96" s="41">
        <v>3989.93</v>
      </c>
      <c r="AS96" s="41">
        <v>3993.17</v>
      </c>
      <c r="AT96" s="41">
        <v>4036.74</v>
      </c>
      <c r="AU96" s="41">
        <v>4031.83</v>
      </c>
      <c r="AV96" s="41">
        <v>4034.37</v>
      </c>
      <c r="AW96" s="41">
        <v>4016.83</v>
      </c>
      <c r="AX96" s="41">
        <v>3914.76</v>
      </c>
      <c r="AY96" s="41">
        <v>3642.54</v>
      </c>
      <c r="BA96" s="49">
        <v>17</v>
      </c>
      <c r="BB96" s="41">
        <v>3496.78</v>
      </c>
      <c r="BC96" s="41">
        <v>3416.86</v>
      </c>
      <c r="BD96" s="41">
        <v>3352.83</v>
      </c>
      <c r="BE96" s="41">
        <v>3346.52</v>
      </c>
      <c r="BF96" s="41">
        <v>3421.02</v>
      </c>
      <c r="BG96" s="41">
        <v>3502.23</v>
      </c>
      <c r="BH96" s="41">
        <v>3585.85</v>
      </c>
      <c r="BI96" s="41">
        <v>3736.79</v>
      </c>
      <c r="BJ96" s="41">
        <v>3937.85</v>
      </c>
      <c r="BK96" s="41">
        <v>3955.5</v>
      </c>
      <c r="BL96" s="41">
        <v>3969.7</v>
      </c>
      <c r="BM96" s="41">
        <v>3962.96</v>
      </c>
      <c r="BN96" s="41">
        <v>3946.47</v>
      </c>
      <c r="BO96" s="41">
        <v>3954.68</v>
      </c>
      <c r="BP96" s="41">
        <v>3954.63</v>
      </c>
      <c r="BQ96" s="41">
        <v>3947.56</v>
      </c>
      <c r="BR96" s="41">
        <v>3933.38</v>
      </c>
      <c r="BS96" s="41">
        <v>3936.5</v>
      </c>
      <c r="BT96" s="41">
        <v>3978.39</v>
      </c>
      <c r="BU96" s="41">
        <v>3973.66</v>
      </c>
      <c r="BV96" s="41">
        <v>3976.1</v>
      </c>
      <c r="BW96" s="41">
        <v>3959.24</v>
      </c>
      <c r="BX96" s="41">
        <v>3861.12</v>
      </c>
      <c r="BY96" s="41">
        <v>3599.41</v>
      </c>
    </row>
    <row r="97" spans="1:77" x14ac:dyDescent="0.25">
      <c r="A97" s="49">
        <v>18</v>
      </c>
      <c r="B97" s="41">
        <v>3645.16</v>
      </c>
      <c r="C97" s="41">
        <v>3563.3</v>
      </c>
      <c r="D97" s="41">
        <v>3498.67</v>
      </c>
      <c r="E97" s="41">
        <v>3481.71</v>
      </c>
      <c r="F97" s="41">
        <v>3502.08</v>
      </c>
      <c r="G97" s="41">
        <v>3577.97</v>
      </c>
      <c r="H97" s="41">
        <v>3633.25</v>
      </c>
      <c r="I97" s="41">
        <v>3665.71</v>
      </c>
      <c r="J97" s="41">
        <v>3897.49</v>
      </c>
      <c r="K97" s="41">
        <v>4017</v>
      </c>
      <c r="L97" s="41">
        <v>4031.14</v>
      </c>
      <c r="M97" s="41">
        <v>4035.62</v>
      </c>
      <c r="N97" s="41">
        <v>4029.41</v>
      </c>
      <c r="O97" s="41">
        <v>4022.2</v>
      </c>
      <c r="P97" s="41">
        <v>4018.36</v>
      </c>
      <c r="Q97" s="41">
        <v>4005.55</v>
      </c>
      <c r="R97" s="41">
        <v>3985.94</v>
      </c>
      <c r="S97" s="41">
        <v>4026.76</v>
      </c>
      <c r="T97" s="41">
        <v>4082.05</v>
      </c>
      <c r="U97" s="41">
        <v>4068.38</v>
      </c>
      <c r="V97" s="41">
        <v>4062.18</v>
      </c>
      <c r="W97" s="41">
        <v>4021.02</v>
      </c>
      <c r="X97" s="41">
        <v>3896.04</v>
      </c>
      <c r="Y97" s="41">
        <v>3706.86</v>
      </c>
      <c r="AA97" s="49">
        <v>18</v>
      </c>
      <c r="AB97" s="41">
        <v>3633.3</v>
      </c>
      <c r="AC97" s="41">
        <v>3552.31</v>
      </c>
      <c r="AD97" s="41">
        <v>3488.36</v>
      </c>
      <c r="AE97" s="41">
        <v>3471.59</v>
      </c>
      <c r="AF97" s="41">
        <v>3491.74</v>
      </c>
      <c r="AG97" s="41">
        <v>3566.83</v>
      </c>
      <c r="AH97" s="41">
        <v>3621.51</v>
      </c>
      <c r="AI97" s="41">
        <v>3653.64</v>
      </c>
      <c r="AJ97" s="41">
        <v>3882.96</v>
      </c>
      <c r="AK97" s="41">
        <v>4001.21</v>
      </c>
      <c r="AL97" s="41">
        <v>4015.19</v>
      </c>
      <c r="AM97" s="41">
        <v>4019.63</v>
      </c>
      <c r="AN97" s="41">
        <v>4013.48</v>
      </c>
      <c r="AO97" s="41">
        <v>4006.35</v>
      </c>
      <c r="AP97" s="41">
        <v>4002.55</v>
      </c>
      <c r="AQ97" s="41">
        <v>3989.87</v>
      </c>
      <c r="AR97" s="41">
        <v>3970.47</v>
      </c>
      <c r="AS97" s="41">
        <v>4010.86</v>
      </c>
      <c r="AT97" s="41">
        <v>4065.57</v>
      </c>
      <c r="AU97" s="41">
        <v>4052.04</v>
      </c>
      <c r="AV97" s="41">
        <v>4045.9</v>
      </c>
      <c r="AW97" s="41">
        <v>4005.18</v>
      </c>
      <c r="AX97" s="41">
        <v>3881.52</v>
      </c>
      <c r="AY97" s="41">
        <v>3694.35</v>
      </c>
      <c r="BA97" s="49">
        <v>18</v>
      </c>
      <c r="BB97" s="41">
        <v>3590.53</v>
      </c>
      <c r="BC97" s="41">
        <v>3512.66</v>
      </c>
      <c r="BD97" s="41">
        <v>3451.18</v>
      </c>
      <c r="BE97" s="41">
        <v>3435.05</v>
      </c>
      <c r="BF97" s="41">
        <v>3454.43</v>
      </c>
      <c r="BG97" s="41">
        <v>3526.62</v>
      </c>
      <c r="BH97" s="41">
        <v>3579.19</v>
      </c>
      <c r="BI97" s="41">
        <v>3610.07</v>
      </c>
      <c r="BJ97" s="41">
        <v>3830.54</v>
      </c>
      <c r="BK97" s="41">
        <v>3944.22</v>
      </c>
      <c r="BL97" s="41">
        <v>3957.67</v>
      </c>
      <c r="BM97" s="41">
        <v>3961.94</v>
      </c>
      <c r="BN97" s="41">
        <v>3956.03</v>
      </c>
      <c r="BO97" s="41">
        <v>3949.17</v>
      </c>
      <c r="BP97" s="41">
        <v>3945.52</v>
      </c>
      <c r="BQ97" s="41">
        <v>3933.33</v>
      </c>
      <c r="BR97" s="41">
        <v>3914.68</v>
      </c>
      <c r="BS97" s="41">
        <v>3953.5</v>
      </c>
      <c r="BT97" s="41">
        <v>4006.1</v>
      </c>
      <c r="BU97" s="41">
        <v>3993.09</v>
      </c>
      <c r="BV97" s="41">
        <v>3987.19</v>
      </c>
      <c r="BW97" s="41">
        <v>3948.04</v>
      </c>
      <c r="BX97" s="41">
        <v>3829.16</v>
      </c>
      <c r="BY97" s="41">
        <v>3649.22</v>
      </c>
    </row>
    <row r="98" spans="1:77" x14ac:dyDescent="0.25">
      <c r="A98" s="49">
        <v>19</v>
      </c>
      <c r="B98" s="41">
        <v>3683.89</v>
      </c>
      <c r="C98" s="41">
        <v>3556.04</v>
      </c>
      <c r="D98" s="41">
        <v>3467.49</v>
      </c>
      <c r="E98" s="41">
        <v>3440.53</v>
      </c>
      <c r="F98" s="41">
        <v>3463.47</v>
      </c>
      <c r="G98" s="41">
        <v>3544.38</v>
      </c>
      <c r="H98" s="41">
        <v>3590.89</v>
      </c>
      <c r="I98" s="41">
        <v>3580.88</v>
      </c>
      <c r="J98" s="41">
        <v>3665.6</v>
      </c>
      <c r="K98" s="41">
        <v>3969.61</v>
      </c>
      <c r="L98" s="41">
        <v>3985.07</v>
      </c>
      <c r="M98" s="41">
        <v>3988.94</v>
      </c>
      <c r="N98" s="41">
        <v>3989.06</v>
      </c>
      <c r="O98" s="41">
        <v>3987.56</v>
      </c>
      <c r="P98" s="41">
        <v>3986.31</v>
      </c>
      <c r="Q98" s="41">
        <v>3976.65</v>
      </c>
      <c r="R98" s="41">
        <v>3976.83</v>
      </c>
      <c r="S98" s="41">
        <v>3999.53</v>
      </c>
      <c r="T98" s="41">
        <v>4037.68</v>
      </c>
      <c r="U98" s="41">
        <v>4040.62</v>
      </c>
      <c r="V98" s="41">
        <v>4032.7</v>
      </c>
      <c r="W98" s="41">
        <v>4016.2</v>
      </c>
      <c r="X98" s="41">
        <v>3972</v>
      </c>
      <c r="Y98" s="41">
        <v>3735.82</v>
      </c>
      <c r="AA98" s="49">
        <v>19</v>
      </c>
      <c r="AB98" s="41">
        <v>3671.62</v>
      </c>
      <c r="AC98" s="41">
        <v>3545.13</v>
      </c>
      <c r="AD98" s="41">
        <v>3457.51</v>
      </c>
      <c r="AE98" s="41">
        <v>3430.84</v>
      </c>
      <c r="AF98" s="41">
        <v>3453.54</v>
      </c>
      <c r="AG98" s="41">
        <v>3533.59</v>
      </c>
      <c r="AH98" s="41">
        <v>3579.61</v>
      </c>
      <c r="AI98" s="41">
        <v>3569.71</v>
      </c>
      <c r="AJ98" s="41">
        <v>3653.52</v>
      </c>
      <c r="AK98" s="41">
        <v>3954.31</v>
      </c>
      <c r="AL98" s="41">
        <v>3969.61</v>
      </c>
      <c r="AM98" s="41">
        <v>3973.44</v>
      </c>
      <c r="AN98" s="41">
        <v>3973.56</v>
      </c>
      <c r="AO98" s="41">
        <v>3972.08</v>
      </c>
      <c r="AP98" s="41">
        <v>3970.84</v>
      </c>
      <c r="AQ98" s="41">
        <v>3961.28</v>
      </c>
      <c r="AR98" s="41">
        <v>3961.46</v>
      </c>
      <c r="AS98" s="41">
        <v>3983.92</v>
      </c>
      <c r="AT98" s="41">
        <v>4021.67</v>
      </c>
      <c r="AU98" s="41">
        <v>4024.57</v>
      </c>
      <c r="AV98" s="41">
        <v>4016.74</v>
      </c>
      <c r="AW98" s="41">
        <v>4000.41</v>
      </c>
      <c r="AX98" s="41">
        <v>3956.68</v>
      </c>
      <c r="AY98" s="41">
        <v>3723</v>
      </c>
      <c r="BA98" s="49">
        <v>19</v>
      </c>
      <c r="BB98" s="41">
        <v>3627.36</v>
      </c>
      <c r="BC98" s="41">
        <v>3505.75</v>
      </c>
      <c r="BD98" s="41">
        <v>3421.52</v>
      </c>
      <c r="BE98" s="41">
        <v>3395.88</v>
      </c>
      <c r="BF98" s="41">
        <v>3417.7</v>
      </c>
      <c r="BG98" s="41">
        <v>3494.66</v>
      </c>
      <c r="BH98" s="41">
        <v>3538.9</v>
      </c>
      <c r="BI98" s="41">
        <v>3529.38</v>
      </c>
      <c r="BJ98" s="41">
        <v>3609.96</v>
      </c>
      <c r="BK98" s="41">
        <v>3899.14</v>
      </c>
      <c r="BL98" s="41">
        <v>3913.84</v>
      </c>
      <c r="BM98" s="41">
        <v>3917.53</v>
      </c>
      <c r="BN98" s="41">
        <v>3917.64</v>
      </c>
      <c r="BO98" s="41">
        <v>3916.22</v>
      </c>
      <c r="BP98" s="41">
        <v>3915.03</v>
      </c>
      <c r="BQ98" s="41">
        <v>3905.84</v>
      </c>
      <c r="BR98" s="41">
        <v>3906.01</v>
      </c>
      <c r="BS98" s="41">
        <v>3927.61</v>
      </c>
      <c r="BT98" s="41">
        <v>3963.89</v>
      </c>
      <c r="BU98" s="41">
        <v>3966.68</v>
      </c>
      <c r="BV98" s="41">
        <v>3959.16</v>
      </c>
      <c r="BW98" s="41">
        <v>3943.46</v>
      </c>
      <c r="BX98" s="41">
        <v>3901.42</v>
      </c>
      <c r="BY98" s="41">
        <v>3676.76</v>
      </c>
    </row>
    <row r="99" spans="1:77" x14ac:dyDescent="0.25">
      <c r="A99" s="49">
        <v>20</v>
      </c>
      <c r="B99" s="41">
        <v>3618.07</v>
      </c>
      <c r="C99" s="41">
        <v>3533.86</v>
      </c>
      <c r="D99" s="41">
        <v>3477.09</v>
      </c>
      <c r="E99" s="41">
        <v>3473.71</v>
      </c>
      <c r="F99" s="41">
        <v>3546.26</v>
      </c>
      <c r="G99" s="41">
        <v>3645.55</v>
      </c>
      <c r="H99" s="41">
        <v>3738.9</v>
      </c>
      <c r="I99" s="41">
        <v>3918.87</v>
      </c>
      <c r="J99" s="41">
        <v>4075.12</v>
      </c>
      <c r="K99" s="41">
        <v>4097.79</v>
      </c>
      <c r="L99" s="41">
        <v>4107.6400000000003</v>
      </c>
      <c r="M99" s="41">
        <v>4106.78</v>
      </c>
      <c r="N99" s="41">
        <v>4092.75</v>
      </c>
      <c r="O99" s="41">
        <v>4104.25</v>
      </c>
      <c r="P99" s="41">
        <v>4103.1400000000003</v>
      </c>
      <c r="Q99" s="41">
        <v>4087.55</v>
      </c>
      <c r="R99" s="41">
        <v>4073.23</v>
      </c>
      <c r="S99" s="41">
        <v>4072.22</v>
      </c>
      <c r="T99" s="41">
        <v>4110.55</v>
      </c>
      <c r="U99" s="41">
        <v>4107.6400000000003</v>
      </c>
      <c r="V99" s="41">
        <v>4112.84</v>
      </c>
      <c r="W99" s="41">
        <v>4078.89</v>
      </c>
      <c r="X99" s="41">
        <v>3914.56</v>
      </c>
      <c r="Y99" s="41">
        <v>3781.46</v>
      </c>
      <c r="AA99" s="49">
        <v>20</v>
      </c>
      <c r="AB99" s="41">
        <v>3606.49</v>
      </c>
      <c r="AC99" s="41">
        <v>3523.18</v>
      </c>
      <c r="AD99" s="41">
        <v>3467.01</v>
      </c>
      <c r="AE99" s="41">
        <v>3463.67</v>
      </c>
      <c r="AF99" s="41">
        <v>3535.44</v>
      </c>
      <c r="AG99" s="41">
        <v>3633.69</v>
      </c>
      <c r="AH99" s="41">
        <v>3726.05</v>
      </c>
      <c r="AI99" s="41">
        <v>3904.11</v>
      </c>
      <c r="AJ99" s="41">
        <v>4058.7</v>
      </c>
      <c r="AK99" s="41">
        <v>4081.13</v>
      </c>
      <c r="AL99" s="41">
        <v>4090.88</v>
      </c>
      <c r="AM99" s="41">
        <v>4090.03</v>
      </c>
      <c r="AN99" s="41">
        <v>4076.15</v>
      </c>
      <c r="AO99" s="41">
        <v>4087.53</v>
      </c>
      <c r="AP99" s="41">
        <v>4086.44</v>
      </c>
      <c r="AQ99" s="41">
        <v>4071.01</v>
      </c>
      <c r="AR99" s="41">
        <v>4056.84</v>
      </c>
      <c r="AS99" s="41">
        <v>4055.84</v>
      </c>
      <c r="AT99" s="41">
        <v>4093.76</v>
      </c>
      <c r="AU99" s="41">
        <v>4090.88</v>
      </c>
      <c r="AV99" s="41">
        <v>4096.03</v>
      </c>
      <c r="AW99" s="41">
        <v>4062.44</v>
      </c>
      <c r="AX99" s="41">
        <v>3899.84</v>
      </c>
      <c r="AY99" s="41">
        <v>3768.15</v>
      </c>
      <c r="BA99" s="49">
        <v>20</v>
      </c>
      <c r="BB99" s="41">
        <v>3564.75</v>
      </c>
      <c r="BC99" s="41">
        <v>3484.65</v>
      </c>
      <c r="BD99" s="41">
        <v>3430.65</v>
      </c>
      <c r="BE99" s="41">
        <v>3427.44</v>
      </c>
      <c r="BF99" s="41">
        <v>3496.44</v>
      </c>
      <c r="BG99" s="41">
        <v>3590.9</v>
      </c>
      <c r="BH99" s="41">
        <v>3679.69</v>
      </c>
      <c r="BI99" s="41">
        <v>3850.88</v>
      </c>
      <c r="BJ99" s="41">
        <v>3999.5</v>
      </c>
      <c r="BK99" s="41">
        <v>4021.06</v>
      </c>
      <c r="BL99" s="41">
        <v>4030.44</v>
      </c>
      <c r="BM99" s="41">
        <v>4029.62</v>
      </c>
      <c r="BN99" s="41">
        <v>4016.27</v>
      </c>
      <c r="BO99" s="41">
        <v>4027.21</v>
      </c>
      <c r="BP99" s="41">
        <v>4026.16</v>
      </c>
      <c r="BQ99" s="41">
        <v>4011.33</v>
      </c>
      <c r="BR99" s="41">
        <v>3997.71</v>
      </c>
      <c r="BS99" s="41">
        <v>3996.75</v>
      </c>
      <c r="BT99" s="41">
        <v>4033.21</v>
      </c>
      <c r="BU99" s="41">
        <v>4030.44</v>
      </c>
      <c r="BV99" s="41">
        <v>4035.38</v>
      </c>
      <c r="BW99" s="41">
        <v>4003.09</v>
      </c>
      <c r="BX99" s="41">
        <v>3846.77</v>
      </c>
      <c r="BY99" s="41">
        <v>3720.17</v>
      </c>
    </row>
    <row r="100" spans="1:77" x14ac:dyDescent="0.25">
      <c r="A100" s="49">
        <v>21</v>
      </c>
      <c r="B100" s="41">
        <v>3613.42</v>
      </c>
      <c r="C100" s="41">
        <v>3531.57</v>
      </c>
      <c r="D100" s="41">
        <v>3493.72</v>
      </c>
      <c r="E100" s="41">
        <v>3482.07</v>
      </c>
      <c r="F100" s="41">
        <v>3538.7</v>
      </c>
      <c r="G100" s="41">
        <v>3636.05</v>
      </c>
      <c r="H100" s="41">
        <v>3737.17</v>
      </c>
      <c r="I100" s="41">
        <v>3996.3</v>
      </c>
      <c r="J100" s="41">
        <v>4121.6000000000004</v>
      </c>
      <c r="K100" s="41">
        <v>4152.3599999999997</v>
      </c>
      <c r="L100" s="41">
        <v>4162.05</v>
      </c>
      <c r="M100" s="41">
        <v>4161.95</v>
      </c>
      <c r="N100" s="41">
        <v>4146.28</v>
      </c>
      <c r="O100" s="41">
        <v>4165.0600000000004</v>
      </c>
      <c r="P100" s="41">
        <v>4167.3</v>
      </c>
      <c r="Q100" s="41">
        <v>4148.49</v>
      </c>
      <c r="R100" s="41">
        <v>4133.1400000000003</v>
      </c>
      <c r="S100" s="41">
        <v>4130.3</v>
      </c>
      <c r="T100" s="41">
        <v>4163.01</v>
      </c>
      <c r="U100" s="41">
        <v>4162.8599999999997</v>
      </c>
      <c r="V100" s="41">
        <v>4162.76</v>
      </c>
      <c r="W100" s="41">
        <v>4143.1400000000003</v>
      </c>
      <c r="X100" s="41">
        <v>4073.89</v>
      </c>
      <c r="Y100" s="41">
        <v>3792.9</v>
      </c>
      <c r="AA100" s="49">
        <v>21</v>
      </c>
      <c r="AB100" s="41">
        <v>3601.9</v>
      </c>
      <c r="AC100" s="41">
        <v>3520.91</v>
      </c>
      <c r="AD100" s="41">
        <v>3483.46</v>
      </c>
      <c r="AE100" s="41">
        <v>3471.94</v>
      </c>
      <c r="AF100" s="41">
        <v>3527.97</v>
      </c>
      <c r="AG100" s="41">
        <v>3624.29</v>
      </c>
      <c r="AH100" s="41">
        <v>3724.33</v>
      </c>
      <c r="AI100" s="41">
        <v>3980.72</v>
      </c>
      <c r="AJ100" s="41">
        <v>4104.7</v>
      </c>
      <c r="AK100" s="41">
        <v>4135.13</v>
      </c>
      <c r="AL100" s="41">
        <v>4144.72</v>
      </c>
      <c r="AM100" s="41">
        <v>4144.62</v>
      </c>
      <c r="AN100" s="41">
        <v>4129.12</v>
      </c>
      <c r="AO100" s="41">
        <v>4147.7</v>
      </c>
      <c r="AP100" s="41">
        <v>4149.91</v>
      </c>
      <c r="AQ100" s="41">
        <v>4131.3</v>
      </c>
      <c r="AR100" s="41">
        <v>4116.1099999999997</v>
      </c>
      <c r="AS100" s="41">
        <v>4113.3</v>
      </c>
      <c r="AT100" s="41">
        <v>4145.66</v>
      </c>
      <c r="AU100" s="41">
        <v>4145.51</v>
      </c>
      <c r="AV100" s="41">
        <v>4145.42</v>
      </c>
      <c r="AW100" s="41">
        <v>4126.01</v>
      </c>
      <c r="AX100" s="41">
        <v>4057.49</v>
      </c>
      <c r="AY100" s="41">
        <v>3779.48</v>
      </c>
      <c r="BA100" s="49">
        <v>21</v>
      </c>
      <c r="BB100" s="41">
        <v>3560.33</v>
      </c>
      <c r="BC100" s="41">
        <v>3482.47</v>
      </c>
      <c r="BD100" s="41">
        <v>3446.47</v>
      </c>
      <c r="BE100" s="41">
        <v>3435.39</v>
      </c>
      <c r="BF100" s="41">
        <v>3489.26</v>
      </c>
      <c r="BG100" s="41">
        <v>3581.86</v>
      </c>
      <c r="BH100" s="41">
        <v>3678.04</v>
      </c>
      <c r="BI100" s="41">
        <v>3924.53</v>
      </c>
      <c r="BJ100" s="41">
        <v>4043.72</v>
      </c>
      <c r="BK100" s="41">
        <v>4072.97</v>
      </c>
      <c r="BL100" s="41">
        <v>4082.19</v>
      </c>
      <c r="BM100" s="41">
        <v>4082.1</v>
      </c>
      <c r="BN100" s="41">
        <v>4067.2</v>
      </c>
      <c r="BO100" s="41">
        <v>4085.06</v>
      </c>
      <c r="BP100" s="41">
        <v>4087.18</v>
      </c>
      <c r="BQ100" s="41">
        <v>4069.3</v>
      </c>
      <c r="BR100" s="41">
        <v>4054.69</v>
      </c>
      <c r="BS100" s="41">
        <v>4051.99</v>
      </c>
      <c r="BT100" s="41">
        <v>4083.1</v>
      </c>
      <c r="BU100" s="41">
        <v>4082.96</v>
      </c>
      <c r="BV100" s="41">
        <v>4082.87</v>
      </c>
      <c r="BW100" s="41">
        <v>4064.21</v>
      </c>
      <c r="BX100" s="41">
        <v>3998.33</v>
      </c>
      <c r="BY100" s="41">
        <v>3731.06</v>
      </c>
    </row>
    <row r="101" spans="1:77" x14ac:dyDescent="0.25">
      <c r="A101" s="49">
        <v>22</v>
      </c>
      <c r="B101" s="41">
        <v>3633.81</v>
      </c>
      <c r="C101" s="41">
        <v>3556.05</v>
      </c>
      <c r="D101" s="41">
        <v>3498.02</v>
      </c>
      <c r="E101" s="41">
        <v>3487.25</v>
      </c>
      <c r="F101" s="41">
        <v>3530.57</v>
      </c>
      <c r="G101" s="41">
        <v>3635.27</v>
      </c>
      <c r="H101" s="41">
        <v>3695.34</v>
      </c>
      <c r="I101" s="41">
        <v>3965.03</v>
      </c>
      <c r="J101" s="41">
        <v>4056.84</v>
      </c>
      <c r="K101" s="41">
        <v>4087.08</v>
      </c>
      <c r="L101" s="41">
        <v>4092.62</v>
      </c>
      <c r="M101" s="41">
        <v>4092.59</v>
      </c>
      <c r="N101" s="41">
        <v>4077.96</v>
      </c>
      <c r="O101" s="41">
        <v>4099.99</v>
      </c>
      <c r="P101" s="41">
        <v>4097.8999999999996</v>
      </c>
      <c r="Q101" s="41">
        <v>4075.69</v>
      </c>
      <c r="R101" s="41">
        <v>4057.85</v>
      </c>
      <c r="S101" s="41">
        <v>4057.73</v>
      </c>
      <c r="T101" s="41">
        <v>4090.17</v>
      </c>
      <c r="U101" s="41">
        <v>4094.84</v>
      </c>
      <c r="V101" s="41">
        <v>4098</v>
      </c>
      <c r="W101" s="41">
        <v>4086.47</v>
      </c>
      <c r="X101" s="41">
        <v>4060.63</v>
      </c>
      <c r="Y101" s="41">
        <v>3814</v>
      </c>
      <c r="AA101" s="49">
        <v>22</v>
      </c>
      <c r="AB101" s="41">
        <v>3622.07</v>
      </c>
      <c r="AC101" s="41">
        <v>3545.14</v>
      </c>
      <c r="AD101" s="41">
        <v>3487.72</v>
      </c>
      <c r="AE101" s="41">
        <v>3477.06</v>
      </c>
      <c r="AF101" s="41">
        <v>3519.92</v>
      </c>
      <c r="AG101" s="41">
        <v>3623.52</v>
      </c>
      <c r="AH101" s="41">
        <v>3682.95</v>
      </c>
      <c r="AI101" s="41">
        <v>3949.79</v>
      </c>
      <c r="AJ101" s="41">
        <v>4040.62</v>
      </c>
      <c r="AK101" s="41">
        <v>4070.54</v>
      </c>
      <c r="AL101" s="41">
        <v>4076.02</v>
      </c>
      <c r="AM101" s="41">
        <v>4075.99</v>
      </c>
      <c r="AN101" s="41">
        <v>4061.52</v>
      </c>
      <c r="AO101" s="41">
        <v>4083.32</v>
      </c>
      <c r="AP101" s="41">
        <v>4081.25</v>
      </c>
      <c r="AQ101" s="41">
        <v>4059.27</v>
      </c>
      <c r="AR101" s="41">
        <v>4041.63</v>
      </c>
      <c r="AS101" s="41">
        <v>4041.5</v>
      </c>
      <c r="AT101" s="41">
        <v>4073.6</v>
      </c>
      <c r="AU101" s="41">
        <v>4078.22</v>
      </c>
      <c r="AV101" s="41">
        <v>4081.35</v>
      </c>
      <c r="AW101" s="41">
        <v>4069.94</v>
      </c>
      <c r="AX101" s="41">
        <v>4044.37</v>
      </c>
      <c r="AY101" s="41">
        <v>3800.36</v>
      </c>
      <c r="BA101" s="49">
        <v>22</v>
      </c>
      <c r="BB101" s="41">
        <v>3579.73</v>
      </c>
      <c r="BC101" s="41">
        <v>3505.77</v>
      </c>
      <c r="BD101" s="41">
        <v>3450.56</v>
      </c>
      <c r="BE101" s="41">
        <v>3440.31</v>
      </c>
      <c r="BF101" s="41">
        <v>3481.52</v>
      </c>
      <c r="BG101" s="41">
        <v>3581.12</v>
      </c>
      <c r="BH101" s="41">
        <v>3638.25</v>
      </c>
      <c r="BI101" s="41">
        <v>3894.79</v>
      </c>
      <c r="BJ101" s="41">
        <v>3982.12</v>
      </c>
      <c r="BK101" s="41">
        <v>4010.88</v>
      </c>
      <c r="BL101" s="41">
        <v>4016.15</v>
      </c>
      <c r="BM101" s="41">
        <v>4016.12</v>
      </c>
      <c r="BN101" s="41">
        <v>4002.2</v>
      </c>
      <c r="BO101" s="41">
        <v>4023.16</v>
      </c>
      <c r="BP101" s="41">
        <v>4021.17</v>
      </c>
      <c r="BQ101" s="41">
        <v>4000.05</v>
      </c>
      <c r="BR101" s="41">
        <v>3983.08</v>
      </c>
      <c r="BS101" s="41">
        <v>3982.96</v>
      </c>
      <c r="BT101" s="41">
        <v>4013.82</v>
      </c>
      <c r="BU101" s="41">
        <v>4018.26</v>
      </c>
      <c r="BV101" s="41">
        <v>4021.27</v>
      </c>
      <c r="BW101" s="41">
        <v>4010.3</v>
      </c>
      <c r="BX101" s="41">
        <v>3985.72</v>
      </c>
      <c r="BY101" s="41">
        <v>3751.13</v>
      </c>
    </row>
    <row r="102" spans="1:77" x14ac:dyDescent="0.25">
      <c r="A102" s="49">
        <v>23</v>
      </c>
      <c r="B102" s="41">
        <v>3746.91</v>
      </c>
      <c r="C102" s="41">
        <v>3615.27</v>
      </c>
      <c r="D102" s="41">
        <v>3550.21</v>
      </c>
      <c r="E102" s="41">
        <v>3519.87</v>
      </c>
      <c r="F102" s="41">
        <v>3544.78</v>
      </c>
      <c r="G102" s="41">
        <v>3601.83</v>
      </c>
      <c r="H102" s="41">
        <v>3631.9</v>
      </c>
      <c r="I102" s="41">
        <v>3626.92</v>
      </c>
      <c r="J102" s="41">
        <v>3757.25</v>
      </c>
      <c r="K102" s="41">
        <v>3961.34</v>
      </c>
      <c r="L102" s="41">
        <v>3973.89</v>
      </c>
      <c r="M102" s="41">
        <v>3976.08</v>
      </c>
      <c r="N102" s="41">
        <v>3973.17</v>
      </c>
      <c r="O102" s="41">
        <v>3972.08</v>
      </c>
      <c r="P102" s="41">
        <v>3971.39</v>
      </c>
      <c r="Q102" s="41">
        <v>3970.61</v>
      </c>
      <c r="R102" s="41">
        <v>3971.54</v>
      </c>
      <c r="S102" s="41">
        <v>3979.9</v>
      </c>
      <c r="T102" s="41">
        <v>4013.5</v>
      </c>
      <c r="U102" s="41">
        <v>4016.88</v>
      </c>
      <c r="V102" s="41">
        <v>4004.16</v>
      </c>
      <c r="W102" s="41">
        <v>3997.96</v>
      </c>
      <c r="X102" s="41">
        <v>3964.38</v>
      </c>
      <c r="Y102" s="41">
        <v>3795.71</v>
      </c>
      <c r="AA102" s="49">
        <v>23</v>
      </c>
      <c r="AB102" s="41">
        <v>3733.97</v>
      </c>
      <c r="AC102" s="41">
        <v>3603.73</v>
      </c>
      <c r="AD102" s="41">
        <v>3539.36</v>
      </c>
      <c r="AE102" s="41">
        <v>3509.34</v>
      </c>
      <c r="AF102" s="41">
        <v>3533.99</v>
      </c>
      <c r="AG102" s="41">
        <v>3590.43</v>
      </c>
      <c r="AH102" s="41">
        <v>3620.18</v>
      </c>
      <c r="AI102" s="41">
        <v>3615.26</v>
      </c>
      <c r="AJ102" s="41">
        <v>3744.2</v>
      </c>
      <c r="AK102" s="41">
        <v>3946.13</v>
      </c>
      <c r="AL102" s="41">
        <v>3958.55</v>
      </c>
      <c r="AM102" s="41">
        <v>3960.72</v>
      </c>
      <c r="AN102" s="41">
        <v>3957.84</v>
      </c>
      <c r="AO102" s="41">
        <v>3956.76</v>
      </c>
      <c r="AP102" s="41">
        <v>3956.08</v>
      </c>
      <c r="AQ102" s="41">
        <v>3955.3</v>
      </c>
      <c r="AR102" s="41">
        <v>3956.23</v>
      </c>
      <c r="AS102" s="41">
        <v>3964.5</v>
      </c>
      <c r="AT102" s="41">
        <v>3997.74</v>
      </c>
      <c r="AU102" s="41">
        <v>4001.08</v>
      </c>
      <c r="AV102" s="41">
        <v>3988.5</v>
      </c>
      <c r="AW102" s="41">
        <v>3982.36</v>
      </c>
      <c r="AX102" s="41">
        <v>3949.14</v>
      </c>
      <c r="AY102" s="41">
        <v>3782.25</v>
      </c>
      <c r="BA102" s="49">
        <v>23</v>
      </c>
      <c r="BB102" s="41">
        <v>3687.31</v>
      </c>
      <c r="BC102" s="41">
        <v>3562.09</v>
      </c>
      <c r="BD102" s="41">
        <v>3500.21</v>
      </c>
      <c r="BE102" s="41">
        <v>3471.35</v>
      </c>
      <c r="BF102" s="41">
        <v>3495.04</v>
      </c>
      <c r="BG102" s="41">
        <v>3549.3</v>
      </c>
      <c r="BH102" s="41">
        <v>3577.91</v>
      </c>
      <c r="BI102" s="41">
        <v>3573.17</v>
      </c>
      <c r="BJ102" s="41">
        <v>3697.14</v>
      </c>
      <c r="BK102" s="41">
        <v>3891.28</v>
      </c>
      <c r="BL102" s="41">
        <v>3903.21</v>
      </c>
      <c r="BM102" s="41">
        <v>3905.3</v>
      </c>
      <c r="BN102" s="41">
        <v>3902.53</v>
      </c>
      <c r="BO102" s="41">
        <v>3901.49</v>
      </c>
      <c r="BP102" s="41">
        <v>3900.84</v>
      </c>
      <c r="BQ102" s="41">
        <v>3900.09</v>
      </c>
      <c r="BR102" s="41">
        <v>3900.98</v>
      </c>
      <c r="BS102" s="41">
        <v>3908.93</v>
      </c>
      <c r="BT102" s="41">
        <v>3940.89</v>
      </c>
      <c r="BU102" s="41">
        <v>3944.1</v>
      </c>
      <c r="BV102" s="41">
        <v>3932</v>
      </c>
      <c r="BW102" s="41">
        <v>3926.11</v>
      </c>
      <c r="BX102" s="41">
        <v>3894.16</v>
      </c>
      <c r="BY102" s="41">
        <v>3733.72</v>
      </c>
    </row>
    <row r="103" spans="1:77" x14ac:dyDescent="0.25">
      <c r="A103" s="49">
        <v>24</v>
      </c>
      <c r="B103" s="41">
        <v>3730.26</v>
      </c>
      <c r="C103" s="41">
        <v>3594.82</v>
      </c>
      <c r="D103" s="41">
        <v>3551.22</v>
      </c>
      <c r="E103" s="41">
        <v>3528.19</v>
      </c>
      <c r="F103" s="41">
        <v>3534.97</v>
      </c>
      <c r="G103" s="41">
        <v>3584.86</v>
      </c>
      <c r="H103" s="41">
        <v>3628.35</v>
      </c>
      <c r="I103" s="41">
        <v>3661.62</v>
      </c>
      <c r="J103" s="41">
        <v>3815.17</v>
      </c>
      <c r="K103" s="41">
        <v>4003.54</v>
      </c>
      <c r="L103" s="41">
        <v>4026.04</v>
      </c>
      <c r="M103" s="41">
        <v>4028.61</v>
      </c>
      <c r="N103" s="41">
        <v>4047.81</v>
      </c>
      <c r="O103" s="41">
        <v>4047.37</v>
      </c>
      <c r="P103" s="41">
        <v>4046.57</v>
      </c>
      <c r="Q103" s="41">
        <v>4044.55</v>
      </c>
      <c r="R103" s="41">
        <v>4044.34</v>
      </c>
      <c r="S103" s="41">
        <v>4051.9</v>
      </c>
      <c r="T103" s="41">
        <v>4091.62</v>
      </c>
      <c r="U103" s="41">
        <v>4082.1</v>
      </c>
      <c r="V103" s="41">
        <v>4069.83</v>
      </c>
      <c r="W103" s="41">
        <v>4060.9</v>
      </c>
      <c r="X103" s="41">
        <v>4024.96</v>
      </c>
      <c r="Y103" s="41">
        <v>3757.31</v>
      </c>
      <c r="AA103" s="49">
        <v>24</v>
      </c>
      <c r="AB103" s="41">
        <v>3717.5</v>
      </c>
      <c r="AC103" s="41">
        <v>3583.5</v>
      </c>
      <c r="AD103" s="41">
        <v>3540.36</v>
      </c>
      <c r="AE103" s="41">
        <v>3517.57</v>
      </c>
      <c r="AF103" s="41">
        <v>3524.28</v>
      </c>
      <c r="AG103" s="41">
        <v>3573.64</v>
      </c>
      <c r="AH103" s="41">
        <v>3616.67</v>
      </c>
      <c r="AI103" s="41">
        <v>3649.59</v>
      </c>
      <c r="AJ103" s="41">
        <v>3801.51</v>
      </c>
      <c r="AK103" s="41">
        <v>3987.88</v>
      </c>
      <c r="AL103" s="41">
        <v>4010.15</v>
      </c>
      <c r="AM103" s="41">
        <v>4012.69</v>
      </c>
      <c r="AN103" s="41">
        <v>4031.69</v>
      </c>
      <c r="AO103" s="41">
        <v>4031.25</v>
      </c>
      <c r="AP103" s="41">
        <v>4030.46</v>
      </c>
      <c r="AQ103" s="41">
        <v>4028.46</v>
      </c>
      <c r="AR103" s="41">
        <v>4028.25</v>
      </c>
      <c r="AS103" s="41">
        <v>4035.73</v>
      </c>
      <c r="AT103" s="41">
        <v>4075.03</v>
      </c>
      <c r="AU103" s="41">
        <v>4065.61</v>
      </c>
      <c r="AV103" s="41">
        <v>4053.47</v>
      </c>
      <c r="AW103" s="41">
        <v>4044.64</v>
      </c>
      <c r="AX103" s="41">
        <v>4009.08</v>
      </c>
      <c r="AY103" s="41">
        <v>3744.26</v>
      </c>
      <c r="BA103" s="49">
        <v>24</v>
      </c>
      <c r="BB103" s="41">
        <v>3671.47</v>
      </c>
      <c r="BC103" s="41">
        <v>3542.64</v>
      </c>
      <c r="BD103" s="41">
        <v>3501.17</v>
      </c>
      <c r="BE103" s="41">
        <v>3479.26</v>
      </c>
      <c r="BF103" s="41">
        <v>3485.71</v>
      </c>
      <c r="BG103" s="41">
        <v>3533.17</v>
      </c>
      <c r="BH103" s="41">
        <v>3574.53</v>
      </c>
      <c r="BI103" s="41">
        <v>3606.18</v>
      </c>
      <c r="BJ103" s="41">
        <v>3752.23</v>
      </c>
      <c r="BK103" s="41">
        <v>3931.41</v>
      </c>
      <c r="BL103" s="41">
        <v>3952.82</v>
      </c>
      <c r="BM103" s="41">
        <v>3955.26</v>
      </c>
      <c r="BN103" s="41">
        <v>3973.53</v>
      </c>
      <c r="BO103" s="41">
        <v>3973.1</v>
      </c>
      <c r="BP103" s="41">
        <v>3972.35</v>
      </c>
      <c r="BQ103" s="41">
        <v>3970.42</v>
      </c>
      <c r="BR103" s="41">
        <v>3970.23</v>
      </c>
      <c r="BS103" s="41">
        <v>3977.41</v>
      </c>
      <c r="BT103" s="41">
        <v>4015.2</v>
      </c>
      <c r="BU103" s="41">
        <v>4006.14</v>
      </c>
      <c r="BV103" s="41">
        <v>3994.47</v>
      </c>
      <c r="BW103" s="41">
        <v>3985.98</v>
      </c>
      <c r="BX103" s="41">
        <v>3951.79</v>
      </c>
      <c r="BY103" s="41">
        <v>3697.2</v>
      </c>
    </row>
    <row r="104" spans="1:77" x14ac:dyDescent="0.25">
      <c r="A104" s="49">
        <v>25</v>
      </c>
      <c r="B104" s="41">
        <v>3970.99</v>
      </c>
      <c r="C104" s="41">
        <v>3678.73</v>
      </c>
      <c r="D104" s="41">
        <v>3584.48</v>
      </c>
      <c r="E104" s="41">
        <v>3555.87</v>
      </c>
      <c r="F104" s="41">
        <v>3567.07</v>
      </c>
      <c r="G104" s="41">
        <v>3615.25</v>
      </c>
      <c r="H104" s="41">
        <v>3698.95</v>
      </c>
      <c r="I104" s="41">
        <v>3740.4</v>
      </c>
      <c r="J104" s="41">
        <v>3975.89</v>
      </c>
      <c r="K104" s="41">
        <v>4044.91</v>
      </c>
      <c r="L104" s="41">
        <v>4057.87</v>
      </c>
      <c r="M104" s="41">
        <v>4059.84</v>
      </c>
      <c r="N104" s="41">
        <v>4059.35</v>
      </c>
      <c r="O104" s="41">
        <v>4057.97</v>
      </c>
      <c r="P104" s="41">
        <v>4049.53</v>
      </c>
      <c r="Q104" s="41">
        <v>4049.36</v>
      </c>
      <c r="R104" s="41">
        <v>4052.09</v>
      </c>
      <c r="S104" s="41">
        <v>4061.34</v>
      </c>
      <c r="T104" s="41">
        <v>4087.95</v>
      </c>
      <c r="U104" s="41">
        <v>4087.15</v>
      </c>
      <c r="V104" s="41">
        <v>4077.79</v>
      </c>
      <c r="W104" s="41">
        <v>4068.1</v>
      </c>
      <c r="X104" s="41">
        <v>4035.01</v>
      </c>
      <c r="Y104" s="41">
        <v>3848.14</v>
      </c>
      <c r="AA104" s="49">
        <v>25</v>
      </c>
      <c r="AB104" s="41">
        <v>3955.68</v>
      </c>
      <c r="AC104" s="41">
        <v>3666.52</v>
      </c>
      <c r="AD104" s="41">
        <v>3573.27</v>
      </c>
      <c r="AE104" s="41">
        <v>3544.96</v>
      </c>
      <c r="AF104" s="41">
        <v>3556.04</v>
      </c>
      <c r="AG104" s="41">
        <v>3603.71</v>
      </c>
      <c r="AH104" s="41">
        <v>3686.52</v>
      </c>
      <c r="AI104" s="41">
        <v>3727.53</v>
      </c>
      <c r="AJ104" s="41">
        <v>3960.53</v>
      </c>
      <c r="AK104" s="41">
        <v>4028.81</v>
      </c>
      <c r="AL104" s="41">
        <v>4041.64</v>
      </c>
      <c r="AM104" s="41">
        <v>4043.59</v>
      </c>
      <c r="AN104" s="41">
        <v>4043.1</v>
      </c>
      <c r="AO104" s="41">
        <v>4041.74</v>
      </c>
      <c r="AP104" s="41">
        <v>4033.39</v>
      </c>
      <c r="AQ104" s="41">
        <v>4033.22</v>
      </c>
      <c r="AR104" s="41">
        <v>4035.92</v>
      </c>
      <c r="AS104" s="41">
        <v>4045.07</v>
      </c>
      <c r="AT104" s="41">
        <v>4071.4</v>
      </c>
      <c r="AU104" s="41">
        <v>4070.61</v>
      </c>
      <c r="AV104" s="41">
        <v>4061.34</v>
      </c>
      <c r="AW104" s="41">
        <v>4051.76</v>
      </c>
      <c r="AX104" s="41">
        <v>4019.03</v>
      </c>
      <c r="AY104" s="41">
        <v>3834.13</v>
      </c>
      <c r="BA104" s="49">
        <v>25</v>
      </c>
      <c r="BB104" s="41">
        <v>3900.45</v>
      </c>
      <c r="BC104" s="41">
        <v>3622.46</v>
      </c>
      <c r="BD104" s="41">
        <v>3532.81</v>
      </c>
      <c r="BE104" s="41">
        <v>3505.59</v>
      </c>
      <c r="BF104" s="41">
        <v>3516.25</v>
      </c>
      <c r="BG104" s="41">
        <v>3562.07</v>
      </c>
      <c r="BH104" s="41">
        <v>3641.69</v>
      </c>
      <c r="BI104" s="41">
        <v>3681.12</v>
      </c>
      <c r="BJ104" s="41">
        <v>3905.12</v>
      </c>
      <c r="BK104" s="41">
        <v>3970.76</v>
      </c>
      <c r="BL104" s="41">
        <v>3983.09</v>
      </c>
      <c r="BM104" s="41">
        <v>3984.97</v>
      </c>
      <c r="BN104" s="41">
        <v>3984.5</v>
      </c>
      <c r="BO104" s="41">
        <v>3983.19</v>
      </c>
      <c r="BP104" s="41">
        <v>3975.16</v>
      </c>
      <c r="BQ104" s="41">
        <v>3975</v>
      </c>
      <c r="BR104" s="41">
        <v>3977.6</v>
      </c>
      <c r="BS104" s="41">
        <v>3986.4</v>
      </c>
      <c r="BT104" s="41">
        <v>4011.71</v>
      </c>
      <c r="BU104" s="41">
        <v>4010.94</v>
      </c>
      <c r="BV104" s="41">
        <v>4002.04</v>
      </c>
      <c r="BW104" s="41">
        <v>3992.83</v>
      </c>
      <c r="BX104" s="41">
        <v>3961.36</v>
      </c>
      <c r="BY104" s="41">
        <v>3783.6</v>
      </c>
    </row>
    <row r="105" spans="1:77" x14ac:dyDescent="0.25">
      <c r="A105" s="49">
        <v>26</v>
      </c>
      <c r="B105" s="41">
        <v>3821.39</v>
      </c>
      <c r="C105" s="41">
        <v>3649.9</v>
      </c>
      <c r="D105" s="41">
        <v>3571.09</v>
      </c>
      <c r="E105" s="41">
        <v>3552.76</v>
      </c>
      <c r="F105" s="41">
        <v>3570.41</v>
      </c>
      <c r="G105" s="41">
        <v>3595.5</v>
      </c>
      <c r="H105" s="41">
        <v>3645.98</v>
      </c>
      <c r="I105" s="41">
        <v>3661.38</v>
      </c>
      <c r="J105" s="41">
        <v>3794.11</v>
      </c>
      <c r="K105" s="41">
        <v>4028.33</v>
      </c>
      <c r="L105" s="41">
        <v>4044.8</v>
      </c>
      <c r="M105" s="41">
        <v>4046.12</v>
      </c>
      <c r="N105" s="41">
        <v>4044.91</v>
      </c>
      <c r="O105" s="41">
        <v>4043.42</v>
      </c>
      <c r="P105" s="41">
        <v>4042</v>
      </c>
      <c r="Q105" s="41">
        <v>4042.41</v>
      </c>
      <c r="R105" s="41">
        <v>4043.25</v>
      </c>
      <c r="S105" s="41">
        <v>4051.99</v>
      </c>
      <c r="T105" s="41">
        <v>4097.1899999999996</v>
      </c>
      <c r="U105" s="41">
        <v>4100.29</v>
      </c>
      <c r="V105" s="41">
        <v>4081.21</v>
      </c>
      <c r="W105" s="41">
        <v>4067.04</v>
      </c>
      <c r="X105" s="41">
        <v>4028.59</v>
      </c>
      <c r="Y105" s="41">
        <v>3905.04</v>
      </c>
      <c r="AA105" s="49">
        <v>26</v>
      </c>
      <c r="AB105" s="41">
        <v>3807.66</v>
      </c>
      <c r="AC105" s="41">
        <v>3637.99</v>
      </c>
      <c r="AD105" s="41">
        <v>3560.01</v>
      </c>
      <c r="AE105" s="41">
        <v>3541.88</v>
      </c>
      <c r="AF105" s="41">
        <v>3559.34</v>
      </c>
      <c r="AG105" s="41">
        <v>3584.17</v>
      </c>
      <c r="AH105" s="41">
        <v>3634.11</v>
      </c>
      <c r="AI105" s="41">
        <v>3649.35</v>
      </c>
      <c r="AJ105" s="41">
        <v>3780.67</v>
      </c>
      <c r="AK105" s="41">
        <v>4012.42</v>
      </c>
      <c r="AL105" s="41">
        <v>4028.71</v>
      </c>
      <c r="AM105" s="41">
        <v>4030.02</v>
      </c>
      <c r="AN105" s="41">
        <v>4028.81</v>
      </c>
      <c r="AO105" s="41">
        <v>4027.34</v>
      </c>
      <c r="AP105" s="41">
        <v>4025.93</v>
      </c>
      <c r="AQ105" s="41">
        <v>4026.34</v>
      </c>
      <c r="AR105" s="41">
        <v>4027.17</v>
      </c>
      <c r="AS105" s="41">
        <v>4035.82</v>
      </c>
      <c r="AT105" s="41">
        <v>4080.54</v>
      </c>
      <c r="AU105" s="41">
        <v>4083.61</v>
      </c>
      <c r="AV105" s="41">
        <v>4064.74</v>
      </c>
      <c r="AW105" s="41">
        <v>4050.72</v>
      </c>
      <c r="AX105" s="41">
        <v>4012.67</v>
      </c>
      <c r="AY105" s="41">
        <v>3890.43</v>
      </c>
      <c r="BA105" s="49">
        <v>26</v>
      </c>
      <c r="BB105" s="41">
        <v>3758.15</v>
      </c>
      <c r="BC105" s="41">
        <v>3595.03</v>
      </c>
      <c r="BD105" s="41">
        <v>3520.06</v>
      </c>
      <c r="BE105" s="41">
        <v>3502.64</v>
      </c>
      <c r="BF105" s="41">
        <v>3519.42</v>
      </c>
      <c r="BG105" s="41">
        <v>3543.29</v>
      </c>
      <c r="BH105" s="41">
        <v>3591.3</v>
      </c>
      <c r="BI105" s="41">
        <v>3605.95</v>
      </c>
      <c r="BJ105" s="41">
        <v>3732.2</v>
      </c>
      <c r="BK105" s="41">
        <v>3955</v>
      </c>
      <c r="BL105" s="41">
        <v>3970.67</v>
      </c>
      <c r="BM105" s="41">
        <v>3971.92</v>
      </c>
      <c r="BN105" s="41">
        <v>3970.76</v>
      </c>
      <c r="BO105" s="41">
        <v>3969.35</v>
      </c>
      <c r="BP105" s="41">
        <v>3968</v>
      </c>
      <c r="BQ105" s="41">
        <v>3968.39</v>
      </c>
      <c r="BR105" s="41">
        <v>3969.19</v>
      </c>
      <c r="BS105" s="41">
        <v>3977.5</v>
      </c>
      <c r="BT105" s="41">
        <v>4020.5</v>
      </c>
      <c r="BU105" s="41">
        <v>4023.45</v>
      </c>
      <c r="BV105" s="41">
        <v>4005.3</v>
      </c>
      <c r="BW105" s="41">
        <v>3991.82</v>
      </c>
      <c r="BX105" s="41">
        <v>3955.24</v>
      </c>
      <c r="BY105" s="41">
        <v>3837.73</v>
      </c>
    </row>
    <row r="106" spans="1:77" x14ac:dyDescent="0.25">
      <c r="A106" s="49">
        <v>27</v>
      </c>
      <c r="B106" s="41">
        <v>3739.42</v>
      </c>
      <c r="C106" s="41">
        <v>3639.72</v>
      </c>
      <c r="D106" s="41">
        <v>3565.3</v>
      </c>
      <c r="E106" s="41">
        <v>3523.78</v>
      </c>
      <c r="F106" s="41">
        <v>3577.48</v>
      </c>
      <c r="G106" s="41">
        <v>3632.35</v>
      </c>
      <c r="H106" s="41">
        <v>3782.69</v>
      </c>
      <c r="I106" s="41">
        <v>3992.88</v>
      </c>
      <c r="J106" s="41">
        <v>4046.14</v>
      </c>
      <c r="K106" s="41">
        <v>4062.83</v>
      </c>
      <c r="L106" s="41">
        <v>4068.42</v>
      </c>
      <c r="M106" s="41">
        <v>4067.85</v>
      </c>
      <c r="N106" s="41">
        <v>4056.5</v>
      </c>
      <c r="O106" s="41">
        <v>4070.77</v>
      </c>
      <c r="P106" s="41">
        <v>4070.91</v>
      </c>
      <c r="Q106" s="41">
        <v>4060.22</v>
      </c>
      <c r="R106" s="41">
        <v>4048.49</v>
      </c>
      <c r="S106" s="41">
        <v>4062.55</v>
      </c>
      <c r="T106" s="41">
        <v>4129.3900000000003</v>
      </c>
      <c r="U106" s="41">
        <v>4123.43</v>
      </c>
      <c r="V106" s="41">
        <v>4109.96</v>
      </c>
      <c r="W106" s="41">
        <v>4087.83</v>
      </c>
      <c r="X106" s="41">
        <v>3977.19</v>
      </c>
      <c r="Y106" s="41">
        <v>3772.67</v>
      </c>
      <c r="AA106" s="49">
        <v>27</v>
      </c>
      <c r="AB106" s="41">
        <v>3726.56</v>
      </c>
      <c r="AC106" s="41">
        <v>3627.92</v>
      </c>
      <c r="AD106" s="41">
        <v>3554.29</v>
      </c>
      <c r="AE106" s="41">
        <v>3513.21</v>
      </c>
      <c r="AF106" s="41">
        <v>3566.34</v>
      </c>
      <c r="AG106" s="41">
        <v>3620.63</v>
      </c>
      <c r="AH106" s="41">
        <v>3769.37</v>
      </c>
      <c r="AI106" s="41">
        <v>3977.33</v>
      </c>
      <c r="AJ106" s="41">
        <v>4030.03</v>
      </c>
      <c r="AK106" s="41">
        <v>4046.55</v>
      </c>
      <c r="AL106" s="41">
        <v>4052.08</v>
      </c>
      <c r="AM106" s="41">
        <v>4051.51</v>
      </c>
      <c r="AN106" s="41">
        <v>4040.28</v>
      </c>
      <c r="AO106" s="41">
        <v>4054.4</v>
      </c>
      <c r="AP106" s="41">
        <v>4054.54</v>
      </c>
      <c r="AQ106" s="41">
        <v>4043.97</v>
      </c>
      <c r="AR106" s="41">
        <v>4032.36</v>
      </c>
      <c r="AS106" s="41">
        <v>4046.27</v>
      </c>
      <c r="AT106" s="41">
        <v>4112.3999999999996</v>
      </c>
      <c r="AU106" s="41">
        <v>4106.51</v>
      </c>
      <c r="AV106" s="41">
        <v>4093.18</v>
      </c>
      <c r="AW106" s="41">
        <v>4071.28</v>
      </c>
      <c r="AX106" s="41">
        <v>3961.81</v>
      </c>
      <c r="AY106" s="41">
        <v>3759.46</v>
      </c>
      <c r="BA106" s="49">
        <v>27</v>
      </c>
      <c r="BB106" s="41">
        <v>3680.19</v>
      </c>
      <c r="BC106" s="41">
        <v>3585.35</v>
      </c>
      <c r="BD106" s="41">
        <v>3514.56</v>
      </c>
      <c r="BE106" s="41">
        <v>3475.07</v>
      </c>
      <c r="BF106" s="41">
        <v>3526.15</v>
      </c>
      <c r="BG106" s="41">
        <v>3578.34</v>
      </c>
      <c r="BH106" s="41">
        <v>3721.34</v>
      </c>
      <c r="BI106" s="41">
        <v>3921.27</v>
      </c>
      <c r="BJ106" s="41">
        <v>3971.93</v>
      </c>
      <c r="BK106" s="41">
        <v>3987.82</v>
      </c>
      <c r="BL106" s="41">
        <v>3993.14</v>
      </c>
      <c r="BM106" s="41">
        <v>3992.59</v>
      </c>
      <c r="BN106" s="41">
        <v>3981.79</v>
      </c>
      <c r="BO106" s="41">
        <v>3995.37</v>
      </c>
      <c r="BP106" s="41">
        <v>3995.5</v>
      </c>
      <c r="BQ106" s="41">
        <v>3985.34</v>
      </c>
      <c r="BR106" s="41">
        <v>3974.18</v>
      </c>
      <c r="BS106" s="41">
        <v>3987.55</v>
      </c>
      <c r="BT106" s="41">
        <v>4051.13</v>
      </c>
      <c r="BU106" s="41">
        <v>4045.46</v>
      </c>
      <c r="BV106" s="41">
        <v>4032.65</v>
      </c>
      <c r="BW106" s="41">
        <v>4011.59</v>
      </c>
      <c r="BX106" s="41">
        <v>3906.35</v>
      </c>
      <c r="BY106" s="41">
        <v>3711.81</v>
      </c>
    </row>
    <row r="107" spans="1:77" x14ac:dyDescent="0.25">
      <c r="A107" s="49">
        <v>28</v>
      </c>
      <c r="B107" s="41">
        <v>3658.63</v>
      </c>
      <c r="C107" s="41">
        <v>3540.32</v>
      </c>
      <c r="D107" s="41">
        <v>3503.74</v>
      </c>
      <c r="E107" s="41">
        <v>3471.72</v>
      </c>
      <c r="F107" s="41">
        <v>3530.3</v>
      </c>
      <c r="G107" s="41">
        <v>3585.51</v>
      </c>
      <c r="H107" s="41">
        <v>3734.74</v>
      </c>
      <c r="I107" s="41">
        <v>3905.94</v>
      </c>
      <c r="J107" s="41">
        <v>3941.59</v>
      </c>
      <c r="K107" s="41">
        <v>3938.81</v>
      </c>
      <c r="L107" s="41">
        <v>3956.65</v>
      </c>
      <c r="M107" s="41">
        <v>3957.28</v>
      </c>
      <c r="N107" s="41">
        <v>3932.12</v>
      </c>
      <c r="O107" s="41">
        <v>3962.48</v>
      </c>
      <c r="P107" s="41">
        <v>3965.7</v>
      </c>
      <c r="Q107" s="41">
        <v>3937.76</v>
      </c>
      <c r="R107" s="41">
        <v>3918.71</v>
      </c>
      <c r="S107" s="41">
        <v>3911.19</v>
      </c>
      <c r="T107" s="41">
        <v>4015.67</v>
      </c>
      <c r="U107" s="41">
        <v>3978.91</v>
      </c>
      <c r="V107" s="41">
        <v>3955.99</v>
      </c>
      <c r="W107" s="41">
        <v>3929.87</v>
      </c>
      <c r="X107" s="41">
        <v>3868.15</v>
      </c>
      <c r="Y107" s="41">
        <v>3740.3</v>
      </c>
      <c r="AA107" s="49">
        <v>28</v>
      </c>
      <c r="AB107" s="41">
        <v>3646.63</v>
      </c>
      <c r="AC107" s="41">
        <v>3529.57</v>
      </c>
      <c r="AD107" s="41">
        <v>3493.38</v>
      </c>
      <c r="AE107" s="41">
        <v>3461.7</v>
      </c>
      <c r="AF107" s="41">
        <v>3519.66</v>
      </c>
      <c r="AG107" s="41">
        <v>3574.28</v>
      </c>
      <c r="AH107" s="41">
        <v>3721.93</v>
      </c>
      <c r="AI107" s="41">
        <v>3891.32</v>
      </c>
      <c r="AJ107" s="41">
        <v>3926.6</v>
      </c>
      <c r="AK107" s="41">
        <v>3923.84</v>
      </c>
      <c r="AL107" s="41">
        <v>3941.49</v>
      </c>
      <c r="AM107" s="41">
        <v>3942.12</v>
      </c>
      <c r="AN107" s="41">
        <v>3917.22</v>
      </c>
      <c r="AO107" s="41">
        <v>3947.26</v>
      </c>
      <c r="AP107" s="41">
        <v>3950.45</v>
      </c>
      <c r="AQ107" s="41">
        <v>3922.81</v>
      </c>
      <c r="AR107" s="41">
        <v>3903.95</v>
      </c>
      <c r="AS107" s="41">
        <v>3896.51</v>
      </c>
      <c r="AT107" s="41">
        <v>3999.89</v>
      </c>
      <c r="AU107" s="41">
        <v>3963.52</v>
      </c>
      <c r="AV107" s="41">
        <v>3940.84</v>
      </c>
      <c r="AW107" s="41">
        <v>3915</v>
      </c>
      <c r="AX107" s="41">
        <v>3853.93</v>
      </c>
      <c r="AY107" s="41">
        <v>3727.43</v>
      </c>
      <c r="BA107" s="49">
        <v>28</v>
      </c>
      <c r="BB107" s="41">
        <v>3603.34</v>
      </c>
      <c r="BC107" s="41">
        <v>3490.8</v>
      </c>
      <c r="BD107" s="41">
        <v>3456</v>
      </c>
      <c r="BE107" s="41">
        <v>3425.54</v>
      </c>
      <c r="BF107" s="41">
        <v>3481.27</v>
      </c>
      <c r="BG107" s="41">
        <v>3533.78</v>
      </c>
      <c r="BH107" s="41">
        <v>3675.73</v>
      </c>
      <c r="BI107" s="41">
        <v>3838.58</v>
      </c>
      <c r="BJ107" s="41">
        <v>3872.49</v>
      </c>
      <c r="BK107" s="41">
        <v>3869.85</v>
      </c>
      <c r="BL107" s="41">
        <v>3886.81</v>
      </c>
      <c r="BM107" s="41">
        <v>3887.41</v>
      </c>
      <c r="BN107" s="41">
        <v>3863.48</v>
      </c>
      <c r="BO107" s="41">
        <v>3892.36</v>
      </c>
      <c r="BP107" s="41">
        <v>3895.42</v>
      </c>
      <c r="BQ107" s="41">
        <v>3868.85</v>
      </c>
      <c r="BR107" s="41">
        <v>3850.72</v>
      </c>
      <c r="BS107" s="41">
        <v>3843.57</v>
      </c>
      <c r="BT107" s="41">
        <v>3942.96</v>
      </c>
      <c r="BU107" s="41">
        <v>3907.99</v>
      </c>
      <c r="BV107" s="41">
        <v>3886.19</v>
      </c>
      <c r="BW107" s="41">
        <v>3861.35</v>
      </c>
      <c r="BX107" s="41">
        <v>3802.63</v>
      </c>
      <c r="BY107" s="41">
        <v>3681.02</v>
      </c>
    </row>
    <row r="108" spans="1:77" x14ac:dyDescent="0.25">
      <c r="A108" s="49">
        <v>29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AA108" s="49">
        <v>29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BA108" s="49">
        <v>29</v>
      </c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</row>
    <row r="109" spans="1:77" x14ac:dyDescent="0.25">
      <c r="A109" s="49">
        <v>30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30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4762.1099999999997</v>
      </c>
      <c r="C114" s="41">
        <v>4674.05</v>
      </c>
      <c r="D114" s="41">
        <v>4659.1000000000004</v>
      </c>
      <c r="E114" s="41">
        <v>4654.62</v>
      </c>
      <c r="F114" s="41">
        <v>4677.6499999999996</v>
      </c>
      <c r="G114" s="41">
        <v>4786.1099999999997</v>
      </c>
      <c r="H114" s="41">
        <v>4920.7700000000004</v>
      </c>
      <c r="I114" s="41">
        <v>5155.03</v>
      </c>
      <c r="J114" s="41">
        <v>5221.67</v>
      </c>
      <c r="K114" s="41">
        <v>5246.46</v>
      </c>
      <c r="L114" s="41">
        <v>5260.79</v>
      </c>
      <c r="M114" s="41">
        <v>5268.18</v>
      </c>
      <c r="N114" s="41">
        <v>5241.74</v>
      </c>
      <c r="O114" s="41">
        <v>5244.17</v>
      </c>
      <c r="P114" s="41">
        <v>5246.85</v>
      </c>
      <c r="Q114" s="41">
        <v>5226.5</v>
      </c>
      <c r="R114" s="41">
        <v>5220.5200000000004</v>
      </c>
      <c r="S114" s="41">
        <v>5238.67</v>
      </c>
      <c r="T114" s="41">
        <v>5269.13</v>
      </c>
      <c r="U114" s="41">
        <v>5264.58</v>
      </c>
      <c r="V114" s="41">
        <v>5245.04</v>
      </c>
      <c r="W114" s="41">
        <v>5232.74</v>
      </c>
      <c r="X114" s="41">
        <v>5117.66</v>
      </c>
      <c r="Y114" s="41">
        <v>4881.1000000000004</v>
      </c>
      <c r="AA114" s="49">
        <v>1</v>
      </c>
      <c r="AB114" s="41">
        <v>4750.6000000000004</v>
      </c>
      <c r="AC114" s="41">
        <v>4663.47</v>
      </c>
      <c r="AD114" s="41">
        <v>4648.68</v>
      </c>
      <c r="AE114" s="41">
        <v>4644.25</v>
      </c>
      <c r="AF114" s="41">
        <v>4667.03</v>
      </c>
      <c r="AG114" s="41">
        <v>4774.34</v>
      </c>
      <c r="AH114" s="41">
        <v>4907.58</v>
      </c>
      <c r="AI114" s="41">
        <v>5139.3599999999997</v>
      </c>
      <c r="AJ114" s="41">
        <v>5205.29</v>
      </c>
      <c r="AK114" s="41">
        <v>5229.82</v>
      </c>
      <c r="AL114" s="41">
        <v>5244</v>
      </c>
      <c r="AM114" s="41">
        <v>5251.3</v>
      </c>
      <c r="AN114" s="41">
        <v>5225.1400000000003</v>
      </c>
      <c r="AO114" s="41">
        <v>5227.5600000000004</v>
      </c>
      <c r="AP114" s="41">
        <v>5230.21</v>
      </c>
      <c r="AQ114" s="41">
        <v>5210.07</v>
      </c>
      <c r="AR114" s="41">
        <v>5204.1499999999996</v>
      </c>
      <c r="AS114" s="41">
        <v>5222.1099999999997</v>
      </c>
      <c r="AT114" s="41">
        <v>5252.25</v>
      </c>
      <c r="AU114" s="41">
        <v>5247.74</v>
      </c>
      <c r="AV114" s="41">
        <v>5228.41</v>
      </c>
      <c r="AW114" s="41">
        <v>5216.25</v>
      </c>
      <c r="AX114" s="41">
        <v>5102.38</v>
      </c>
      <c r="AY114" s="41">
        <v>4868.32</v>
      </c>
      <c r="BA114" s="49">
        <v>1</v>
      </c>
      <c r="BB114" s="41">
        <v>4709.07</v>
      </c>
      <c r="BC114" s="41">
        <v>4625.3100000000004</v>
      </c>
      <c r="BD114" s="41">
        <v>4611.08</v>
      </c>
      <c r="BE114" s="41">
        <v>4606.83</v>
      </c>
      <c r="BF114" s="41">
        <v>4628.7299999999996</v>
      </c>
      <c r="BG114" s="41">
        <v>4731.8999999999996</v>
      </c>
      <c r="BH114" s="41">
        <v>4859.99</v>
      </c>
      <c r="BI114" s="41">
        <v>5082.82</v>
      </c>
      <c r="BJ114" s="41">
        <v>5146.21</v>
      </c>
      <c r="BK114" s="41">
        <v>5169.79</v>
      </c>
      <c r="BL114" s="41">
        <v>5183.42</v>
      </c>
      <c r="BM114" s="41">
        <v>5190.45</v>
      </c>
      <c r="BN114" s="41">
        <v>5165.3</v>
      </c>
      <c r="BO114" s="41">
        <v>5167.6099999999997</v>
      </c>
      <c r="BP114" s="41">
        <v>5170.16</v>
      </c>
      <c r="BQ114" s="41">
        <v>5150.8</v>
      </c>
      <c r="BR114" s="41">
        <v>5145.1099999999997</v>
      </c>
      <c r="BS114" s="41">
        <v>5162.37</v>
      </c>
      <c r="BT114" s="41">
        <v>5191.3500000000004</v>
      </c>
      <c r="BU114" s="41">
        <v>5187.0200000000004</v>
      </c>
      <c r="BV114" s="41">
        <v>5168.43</v>
      </c>
      <c r="BW114" s="41">
        <v>5156.74</v>
      </c>
      <c r="BX114" s="41">
        <v>5047.2700000000004</v>
      </c>
      <c r="BY114" s="41">
        <v>4822.25</v>
      </c>
    </row>
    <row r="115" spans="1:77" x14ac:dyDescent="0.25">
      <c r="A115" s="49">
        <v>2</v>
      </c>
      <c r="B115" s="41">
        <v>4769.76</v>
      </c>
      <c r="C115" s="41">
        <v>4688.1899999999996</v>
      </c>
      <c r="D115" s="41">
        <v>4655.6099999999997</v>
      </c>
      <c r="E115" s="41">
        <v>4642.8599999999997</v>
      </c>
      <c r="F115" s="41">
        <v>4717.8500000000004</v>
      </c>
      <c r="G115" s="41">
        <v>4783.7700000000004</v>
      </c>
      <c r="H115" s="41">
        <v>4910.26</v>
      </c>
      <c r="I115" s="41">
        <v>5101.76</v>
      </c>
      <c r="J115" s="41">
        <v>5191.96</v>
      </c>
      <c r="K115" s="41">
        <v>5227.51</v>
      </c>
      <c r="L115" s="41">
        <v>5247.6</v>
      </c>
      <c r="M115" s="41">
        <v>5227.67</v>
      </c>
      <c r="N115" s="41">
        <v>5215.1899999999996</v>
      </c>
      <c r="O115" s="41">
        <v>5261.07</v>
      </c>
      <c r="P115" s="41">
        <v>5260.31</v>
      </c>
      <c r="Q115" s="41">
        <v>5208.13</v>
      </c>
      <c r="R115" s="41">
        <v>5199.8500000000004</v>
      </c>
      <c r="S115" s="41">
        <v>5219.2299999999996</v>
      </c>
      <c r="T115" s="41">
        <v>5249.93</v>
      </c>
      <c r="U115" s="41">
        <v>5242.16</v>
      </c>
      <c r="V115" s="41">
        <v>5218.84</v>
      </c>
      <c r="W115" s="41">
        <v>5206.6400000000003</v>
      </c>
      <c r="X115" s="41">
        <v>5174.51</v>
      </c>
      <c r="Y115" s="41">
        <v>4923.1400000000003</v>
      </c>
      <c r="AA115" s="49">
        <v>2</v>
      </c>
      <c r="AB115" s="41">
        <v>4758.16</v>
      </c>
      <c r="AC115" s="41">
        <v>4677.46</v>
      </c>
      <c r="AD115" s="41">
        <v>4645.2299999999996</v>
      </c>
      <c r="AE115" s="41">
        <v>4632.6099999999997</v>
      </c>
      <c r="AF115" s="41">
        <v>4706.8100000000004</v>
      </c>
      <c r="AG115" s="41">
        <v>4772.0200000000004</v>
      </c>
      <c r="AH115" s="41">
        <v>4897.18</v>
      </c>
      <c r="AI115" s="41">
        <v>5086.6499999999996</v>
      </c>
      <c r="AJ115" s="41">
        <v>5175.8999999999996</v>
      </c>
      <c r="AK115" s="41">
        <v>5211.07</v>
      </c>
      <c r="AL115" s="41">
        <v>5230.95</v>
      </c>
      <c r="AM115" s="41">
        <v>5211.2299999999996</v>
      </c>
      <c r="AN115" s="41">
        <v>5198.88</v>
      </c>
      <c r="AO115" s="41">
        <v>5244.27</v>
      </c>
      <c r="AP115" s="41">
        <v>5243.52</v>
      </c>
      <c r="AQ115" s="41">
        <v>5191.8999999999996</v>
      </c>
      <c r="AR115" s="41">
        <v>5183.7</v>
      </c>
      <c r="AS115" s="41">
        <v>5202.88</v>
      </c>
      <c r="AT115" s="41">
        <v>5233.25</v>
      </c>
      <c r="AU115" s="41">
        <v>5225.57</v>
      </c>
      <c r="AV115" s="41">
        <v>5202.49</v>
      </c>
      <c r="AW115" s="41">
        <v>5190.42</v>
      </c>
      <c r="AX115" s="41">
        <v>5158.63</v>
      </c>
      <c r="AY115" s="41">
        <v>4909.93</v>
      </c>
      <c r="BA115" s="49">
        <v>2</v>
      </c>
      <c r="BB115" s="41">
        <v>4716.34</v>
      </c>
      <c r="BC115" s="41">
        <v>4638.76</v>
      </c>
      <c r="BD115" s="41">
        <v>4607.7700000000004</v>
      </c>
      <c r="BE115" s="41">
        <v>4595.6400000000003</v>
      </c>
      <c r="BF115" s="41">
        <v>4666.97</v>
      </c>
      <c r="BG115" s="41">
        <v>4729.67</v>
      </c>
      <c r="BH115" s="41">
        <v>4849.99</v>
      </c>
      <c r="BI115" s="41">
        <v>5032.1499999999996</v>
      </c>
      <c r="BJ115" s="41">
        <v>5117.95</v>
      </c>
      <c r="BK115" s="41">
        <v>5151.76</v>
      </c>
      <c r="BL115" s="41">
        <v>5170.87</v>
      </c>
      <c r="BM115" s="41">
        <v>5151.92</v>
      </c>
      <c r="BN115" s="41">
        <v>5140.05</v>
      </c>
      <c r="BO115" s="41">
        <v>5183.68</v>
      </c>
      <c r="BP115" s="41">
        <v>5182.96</v>
      </c>
      <c r="BQ115" s="41">
        <v>5133.33</v>
      </c>
      <c r="BR115" s="41">
        <v>5125.45</v>
      </c>
      <c r="BS115" s="41">
        <v>5143.8900000000003</v>
      </c>
      <c r="BT115" s="41">
        <v>5173.08</v>
      </c>
      <c r="BU115" s="41">
        <v>5165.7</v>
      </c>
      <c r="BV115" s="41">
        <v>5143.51</v>
      </c>
      <c r="BW115" s="41">
        <v>5131.91</v>
      </c>
      <c r="BX115" s="41">
        <v>5101.3500000000004</v>
      </c>
      <c r="BY115" s="41">
        <v>4862.25</v>
      </c>
    </row>
    <row r="116" spans="1:77" x14ac:dyDescent="0.25">
      <c r="A116" s="49">
        <v>3</v>
      </c>
      <c r="B116" s="41">
        <v>4808.51</v>
      </c>
      <c r="C116" s="41">
        <v>4758.34</v>
      </c>
      <c r="D116" s="41">
        <v>4733.93</v>
      </c>
      <c r="E116" s="41">
        <v>4720.29</v>
      </c>
      <c r="F116" s="41">
        <v>4775.7</v>
      </c>
      <c r="G116" s="41">
        <v>4866.24</v>
      </c>
      <c r="H116" s="41">
        <v>4977.68</v>
      </c>
      <c r="I116" s="41">
        <v>5200.16</v>
      </c>
      <c r="J116" s="41">
        <v>5244.13</v>
      </c>
      <c r="K116" s="41">
        <v>5284.35</v>
      </c>
      <c r="L116" s="41">
        <v>5324.07</v>
      </c>
      <c r="M116" s="41">
        <v>5279.4</v>
      </c>
      <c r="N116" s="41">
        <v>5266.12</v>
      </c>
      <c r="O116" s="41">
        <v>5291.86</v>
      </c>
      <c r="P116" s="41">
        <v>5290.12</v>
      </c>
      <c r="Q116" s="41">
        <v>5254.71</v>
      </c>
      <c r="R116" s="41">
        <v>5242.07</v>
      </c>
      <c r="S116" s="41">
        <v>5258.99</v>
      </c>
      <c r="T116" s="41">
        <v>5277.25</v>
      </c>
      <c r="U116" s="41">
        <v>5270.06</v>
      </c>
      <c r="V116" s="41">
        <v>5255.87</v>
      </c>
      <c r="W116" s="41">
        <v>5250.91</v>
      </c>
      <c r="X116" s="41">
        <v>5230.43</v>
      </c>
      <c r="Y116" s="41">
        <v>5143.87</v>
      </c>
      <c r="AA116" s="49">
        <v>3</v>
      </c>
      <c r="AB116" s="41">
        <v>4796.51</v>
      </c>
      <c r="AC116" s="41">
        <v>4746.8599999999997</v>
      </c>
      <c r="AD116" s="41">
        <v>4722.72</v>
      </c>
      <c r="AE116" s="41">
        <v>4709.22</v>
      </c>
      <c r="AF116" s="41">
        <v>4764.05</v>
      </c>
      <c r="AG116" s="41">
        <v>4853.62</v>
      </c>
      <c r="AH116" s="41">
        <v>4963.88</v>
      </c>
      <c r="AI116" s="41">
        <v>5184.01</v>
      </c>
      <c r="AJ116" s="41">
        <v>5227.51</v>
      </c>
      <c r="AK116" s="41">
        <v>5267.3</v>
      </c>
      <c r="AL116" s="41">
        <v>5306.61</v>
      </c>
      <c r="AM116" s="41">
        <v>5262.41</v>
      </c>
      <c r="AN116" s="41">
        <v>5249.27</v>
      </c>
      <c r="AO116" s="41">
        <v>5274.73</v>
      </c>
      <c r="AP116" s="41">
        <v>5273.02</v>
      </c>
      <c r="AQ116" s="41">
        <v>5237.9799999999996</v>
      </c>
      <c r="AR116" s="41">
        <v>5225.47</v>
      </c>
      <c r="AS116" s="41">
        <v>5242.21</v>
      </c>
      <c r="AT116" s="41">
        <v>5260.28</v>
      </c>
      <c r="AU116" s="41">
        <v>5253.17</v>
      </c>
      <c r="AV116" s="41">
        <v>5239.13</v>
      </c>
      <c r="AW116" s="41">
        <v>5234.2299999999996</v>
      </c>
      <c r="AX116" s="41">
        <v>5213.96</v>
      </c>
      <c r="AY116" s="41">
        <v>5128.3100000000004</v>
      </c>
      <c r="BA116" s="49">
        <v>3</v>
      </c>
      <c r="BB116" s="41">
        <v>4753.21</v>
      </c>
      <c r="BC116" s="41">
        <v>4705.4799999999996</v>
      </c>
      <c r="BD116" s="41">
        <v>4682.2700000000004</v>
      </c>
      <c r="BE116" s="41">
        <v>4669.29</v>
      </c>
      <c r="BF116" s="41">
        <v>4722</v>
      </c>
      <c r="BG116" s="41">
        <v>4808.12</v>
      </c>
      <c r="BH116" s="41">
        <v>4914.12</v>
      </c>
      <c r="BI116" s="41">
        <v>5125.75</v>
      </c>
      <c r="BJ116" s="41">
        <v>5167.57</v>
      </c>
      <c r="BK116" s="41">
        <v>5205.83</v>
      </c>
      <c r="BL116" s="41">
        <v>5243.61</v>
      </c>
      <c r="BM116" s="41">
        <v>5201.12</v>
      </c>
      <c r="BN116" s="41">
        <v>5188.49</v>
      </c>
      <c r="BO116" s="41">
        <v>5212.97</v>
      </c>
      <c r="BP116" s="41">
        <v>5211.32</v>
      </c>
      <c r="BQ116" s="41">
        <v>5177.63</v>
      </c>
      <c r="BR116" s="41">
        <v>5165.6099999999997</v>
      </c>
      <c r="BS116" s="41">
        <v>5181.7</v>
      </c>
      <c r="BT116" s="41">
        <v>5199.08</v>
      </c>
      <c r="BU116" s="41">
        <v>5192.24</v>
      </c>
      <c r="BV116" s="41">
        <v>5178.74</v>
      </c>
      <c r="BW116" s="41">
        <v>5174.0200000000004</v>
      </c>
      <c r="BX116" s="41">
        <v>5154.54</v>
      </c>
      <c r="BY116" s="41">
        <v>5072.2</v>
      </c>
    </row>
    <row r="117" spans="1:77" x14ac:dyDescent="0.25">
      <c r="A117" s="49">
        <v>4</v>
      </c>
      <c r="B117" s="41">
        <v>4932.08</v>
      </c>
      <c r="C117" s="41">
        <v>4815.1899999999996</v>
      </c>
      <c r="D117" s="41">
        <v>4790.37</v>
      </c>
      <c r="E117" s="41">
        <v>4759.59</v>
      </c>
      <c r="F117" s="41">
        <v>4782.6000000000004</v>
      </c>
      <c r="G117" s="41">
        <v>4822.47</v>
      </c>
      <c r="H117" s="41">
        <v>4824.41</v>
      </c>
      <c r="I117" s="41">
        <v>4945.45</v>
      </c>
      <c r="J117" s="41">
        <v>5158.8599999999997</v>
      </c>
      <c r="K117" s="41">
        <v>5227.96</v>
      </c>
      <c r="L117" s="41">
        <v>5239.91</v>
      </c>
      <c r="M117" s="41">
        <v>5240.67</v>
      </c>
      <c r="N117" s="41">
        <v>5232.5200000000004</v>
      </c>
      <c r="O117" s="41">
        <v>5224.82</v>
      </c>
      <c r="P117" s="41">
        <v>5222.76</v>
      </c>
      <c r="Q117" s="41">
        <v>5234.33</v>
      </c>
      <c r="R117" s="41">
        <v>5231.05</v>
      </c>
      <c r="S117" s="41">
        <v>5259.77</v>
      </c>
      <c r="T117" s="41">
        <v>5275.59</v>
      </c>
      <c r="U117" s="41">
        <v>5265.9</v>
      </c>
      <c r="V117" s="41">
        <v>5256.65</v>
      </c>
      <c r="W117" s="41">
        <v>5238.0200000000004</v>
      </c>
      <c r="X117" s="41">
        <v>5201.58</v>
      </c>
      <c r="Y117" s="41">
        <v>4944.09</v>
      </c>
      <c r="AA117" s="49">
        <v>4</v>
      </c>
      <c r="AB117" s="41">
        <v>4918.7700000000004</v>
      </c>
      <c r="AC117" s="41">
        <v>4803.1099999999997</v>
      </c>
      <c r="AD117" s="41">
        <v>4778.5600000000004</v>
      </c>
      <c r="AE117" s="41">
        <v>4748.1000000000004</v>
      </c>
      <c r="AF117" s="41">
        <v>4770.87</v>
      </c>
      <c r="AG117" s="41">
        <v>4810.3100000000004</v>
      </c>
      <c r="AH117" s="41">
        <v>4812.24</v>
      </c>
      <c r="AI117" s="41">
        <v>4932</v>
      </c>
      <c r="AJ117" s="41">
        <v>5143.1499999999996</v>
      </c>
      <c r="AK117" s="41">
        <v>5211.51</v>
      </c>
      <c r="AL117" s="41">
        <v>5223.34</v>
      </c>
      <c r="AM117" s="41">
        <v>5224.09</v>
      </c>
      <c r="AN117" s="41">
        <v>5216.03</v>
      </c>
      <c r="AO117" s="41">
        <v>5208.41</v>
      </c>
      <c r="AP117" s="41">
        <v>5206.37</v>
      </c>
      <c r="AQ117" s="41">
        <v>5217.82</v>
      </c>
      <c r="AR117" s="41">
        <v>5214.57</v>
      </c>
      <c r="AS117" s="41">
        <v>5242.99</v>
      </c>
      <c r="AT117" s="41">
        <v>5258.64</v>
      </c>
      <c r="AU117" s="41">
        <v>5249.05</v>
      </c>
      <c r="AV117" s="41">
        <v>5239.8999999999996</v>
      </c>
      <c r="AW117" s="41">
        <v>5221.47</v>
      </c>
      <c r="AX117" s="41">
        <v>5185.41</v>
      </c>
      <c r="AY117" s="41">
        <v>4930.6499999999996</v>
      </c>
      <c r="BA117" s="49">
        <v>4</v>
      </c>
      <c r="BB117" s="41">
        <v>4870.75</v>
      </c>
      <c r="BC117" s="41">
        <v>4759.5600000000004</v>
      </c>
      <c r="BD117" s="41">
        <v>4735.95</v>
      </c>
      <c r="BE117" s="41">
        <v>4706.67</v>
      </c>
      <c r="BF117" s="41">
        <v>4728.5600000000004</v>
      </c>
      <c r="BG117" s="41">
        <v>4766.4799999999996</v>
      </c>
      <c r="BH117" s="41">
        <v>4768.33</v>
      </c>
      <c r="BI117" s="41">
        <v>4883.47</v>
      </c>
      <c r="BJ117" s="41">
        <v>5086.46</v>
      </c>
      <c r="BK117" s="41">
        <v>5152.1899999999996</v>
      </c>
      <c r="BL117" s="41">
        <v>5163.5600000000004</v>
      </c>
      <c r="BM117" s="41">
        <v>5164.28</v>
      </c>
      <c r="BN117" s="41">
        <v>5156.53</v>
      </c>
      <c r="BO117" s="41">
        <v>5149.2</v>
      </c>
      <c r="BP117" s="41">
        <v>5147.24</v>
      </c>
      <c r="BQ117" s="41">
        <v>5158.25</v>
      </c>
      <c r="BR117" s="41">
        <v>5155.13</v>
      </c>
      <c r="BS117" s="41">
        <v>5182.45</v>
      </c>
      <c r="BT117" s="41">
        <v>5197.5</v>
      </c>
      <c r="BU117" s="41">
        <v>5188.28</v>
      </c>
      <c r="BV117" s="41">
        <v>5179.4799999999996</v>
      </c>
      <c r="BW117" s="41">
        <v>5161.76</v>
      </c>
      <c r="BX117" s="41">
        <v>5127.09</v>
      </c>
      <c r="BY117" s="41">
        <v>4882.17</v>
      </c>
    </row>
    <row r="118" spans="1:77" x14ac:dyDescent="0.25">
      <c r="A118" s="49">
        <v>5</v>
      </c>
      <c r="B118" s="41">
        <v>4805.3999999999996</v>
      </c>
      <c r="C118" s="41">
        <v>4733.88</v>
      </c>
      <c r="D118" s="41">
        <v>4690.2299999999996</v>
      </c>
      <c r="E118" s="41">
        <v>4623.88</v>
      </c>
      <c r="F118" s="41">
        <v>4625.24</v>
      </c>
      <c r="G118" s="41">
        <v>4700.24</v>
      </c>
      <c r="H118" s="41">
        <v>4704.2</v>
      </c>
      <c r="I118" s="41">
        <v>4683.55</v>
      </c>
      <c r="J118" s="41">
        <v>4814.1499999999996</v>
      </c>
      <c r="K118" s="41">
        <v>5045.1899999999996</v>
      </c>
      <c r="L118" s="41">
        <v>5141.34</v>
      </c>
      <c r="M118" s="41">
        <v>5150.46</v>
      </c>
      <c r="N118" s="41">
        <v>5151.5200000000004</v>
      </c>
      <c r="O118" s="41">
        <v>5150.6499999999996</v>
      </c>
      <c r="P118" s="41">
        <v>5148.5600000000004</v>
      </c>
      <c r="Q118" s="41">
        <v>5146.41</v>
      </c>
      <c r="R118" s="41">
        <v>5145.74</v>
      </c>
      <c r="S118" s="41">
        <v>5181.24</v>
      </c>
      <c r="T118" s="41">
        <v>5223.3</v>
      </c>
      <c r="U118" s="41">
        <v>5207.1000000000004</v>
      </c>
      <c r="V118" s="41">
        <v>5196.75</v>
      </c>
      <c r="W118" s="41">
        <v>5180.3599999999997</v>
      </c>
      <c r="X118" s="41">
        <v>5143.08</v>
      </c>
      <c r="Y118" s="41">
        <v>4961.84</v>
      </c>
      <c r="AA118" s="49">
        <v>5</v>
      </c>
      <c r="AB118" s="41">
        <v>4793.43</v>
      </c>
      <c r="AC118" s="41">
        <v>4722.66</v>
      </c>
      <c r="AD118" s="41">
        <v>4679.4799999999996</v>
      </c>
      <c r="AE118" s="41">
        <v>4613.83</v>
      </c>
      <c r="AF118" s="41">
        <v>4615.18</v>
      </c>
      <c r="AG118" s="41">
        <v>4689.38</v>
      </c>
      <c r="AH118" s="41">
        <v>4693.3</v>
      </c>
      <c r="AI118" s="41">
        <v>4672.87</v>
      </c>
      <c r="AJ118" s="41">
        <v>4802.09</v>
      </c>
      <c r="AK118" s="41">
        <v>5030.68</v>
      </c>
      <c r="AL118" s="41">
        <v>5125.8100000000004</v>
      </c>
      <c r="AM118" s="41">
        <v>5134.83</v>
      </c>
      <c r="AN118" s="41">
        <v>5135.8900000000003</v>
      </c>
      <c r="AO118" s="41">
        <v>5135.0200000000004</v>
      </c>
      <c r="AP118" s="41">
        <v>5132.95</v>
      </c>
      <c r="AQ118" s="41">
        <v>5130.82</v>
      </c>
      <c r="AR118" s="41">
        <v>5130.16</v>
      </c>
      <c r="AS118" s="41">
        <v>5165.29</v>
      </c>
      <c r="AT118" s="41">
        <v>5206.8999999999996</v>
      </c>
      <c r="AU118" s="41">
        <v>5190.87</v>
      </c>
      <c r="AV118" s="41">
        <v>5180.63</v>
      </c>
      <c r="AW118" s="41">
        <v>5164.42</v>
      </c>
      <c r="AX118" s="41">
        <v>5127.54</v>
      </c>
      <c r="AY118" s="41">
        <v>4948.22</v>
      </c>
      <c r="BA118" s="49">
        <v>5</v>
      </c>
      <c r="BB118" s="41">
        <v>4750.25</v>
      </c>
      <c r="BC118" s="41">
        <v>4682.21</v>
      </c>
      <c r="BD118" s="41">
        <v>4640.7</v>
      </c>
      <c r="BE118" s="41">
        <v>4577.59</v>
      </c>
      <c r="BF118" s="41">
        <v>4578.88</v>
      </c>
      <c r="BG118" s="41">
        <v>4650.22</v>
      </c>
      <c r="BH118" s="41">
        <v>4653.99</v>
      </c>
      <c r="BI118" s="41">
        <v>4634.34</v>
      </c>
      <c r="BJ118" s="41">
        <v>4758.57</v>
      </c>
      <c r="BK118" s="41">
        <v>4978.34</v>
      </c>
      <c r="BL118" s="41">
        <v>5069.79</v>
      </c>
      <c r="BM118" s="41">
        <v>5078.47</v>
      </c>
      <c r="BN118" s="41">
        <v>5079.4799999999996</v>
      </c>
      <c r="BO118" s="41">
        <v>5078.6499999999996</v>
      </c>
      <c r="BP118" s="41">
        <v>5076.66</v>
      </c>
      <c r="BQ118" s="41">
        <v>5074.62</v>
      </c>
      <c r="BR118" s="41">
        <v>5073.9799999999996</v>
      </c>
      <c r="BS118" s="41">
        <v>5107.75</v>
      </c>
      <c r="BT118" s="41">
        <v>5147.76</v>
      </c>
      <c r="BU118" s="41">
        <v>5132.3500000000004</v>
      </c>
      <c r="BV118" s="41">
        <v>5122.5</v>
      </c>
      <c r="BW118" s="41">
        <v>5106.91</v>
      </c>
      <c r="BX118" s="41">
        <v>5071.46</v>
      </c>
      <c r="BY118" s="41">
        <v>4899.0600000000004</v>
      </c>
    </row>
    <row r="119" spans="1:77" x14ac:dyDescent="0.25">
      <c r="A119" s="49">
        <v>6</v>
      </c>
      <c r="B119" s="41">
        <v>4801.34</v>
      </c>
      <c r="C119" s="41">
        <v>4725.96</v>
      </c>
      <c r="D119" s="41">
        <v>4623.38</v>
      </c>
      <c r="E119" s="41">
        <v>4616.87</v>
      </c>
      <c r="F119" s="41">
        <v>4658.2</v>
      </c>
      <c r="G119" s="41">
        <v>4777.96</v>
      </c>
      <c r="H119" s="41">
        <v>4877.05</v>
      </c>
      <c r="I119" s="41">
        <v>5107.2700000000004</v>
      </c>
      <c r="J119" s="41">
        <v>5199.28</v>
      </c>
      <c r="K119" s="41">
        <v>5222.5</v>
      </c>
      <c r="L119" s="41">
        <v>5237.6400000000003</v>
      </c>
      <c r="M119" s="41">
        <v>5223.46</v>
      </c>
      <c r="N119" s="41">
        <v>5213.71</v>
      </c>
      <c r="O119" s="41">
        <v>5233.1899999999996</v>
      </c>
      <c r="P119" s="41">
        <v>5240.67</v>
      </c>
      <c r="Q119" s="41">
        <v>5218.18</v>
      </c>
      <c r="R119" s="41">
        <v>5206.54</v>
      </c>
      <c r="S119" s="41">
        <v>5224.3500000000004</v>
      </c>
      <c r="T119" s="41">
        <v>5253.4</v>
      </c>
      <c r="U119" s="41">
        <v>5236.95</v>
      </c>
      <c r="V119" s="41">
        <v>5224.22</v>
      </c>
      <c r="W119" s="41">
        <v>5210.88</v>
      </c>
      <c r="X119" s="41">
        <v>5155.76</v>
      </c>
      <c r="Y119" s="41">
        <v>4929.78</v>
      </c>
      <c r="AA119" s="49">
        <v>6</v>
      </c>
      <c r="AB119" s="41">
        <v>4789.41</v>
      </c>
      <c r="AC119" s="41">
        <v>4714.83</v>
      </c>
      <c r="AD119" s="41">
        <v>4613.33</v>
      </c>
      <c r="AE119" s="41">
        <v>4606.8900000000003</v>
      </c>
      <c r="AF119" s="41">
        <v>4647.79</v>
      </c>
      <c r="AG119" s="41">
        <v>4766.28</v>
      </c>
      <c r="AH119" s="41">
        <v>4864.32</v>
      </c>
      <c r="AI119" s="41">
        <v>5092.1000000000004</v>
      </c>
      <c r="AJ119" s="41">
        <v>5183.13</v>
      </c>
      <c r="AK119" s="41">
        <v>5206.1099999999997</v>
      </c>
      <c r="AL119" s="41">
        <v>5221.09</v>
      </c>
      <c r="AM119" s="41">
        <v>5207.0600000000004</v>
      </c>
      <c r="AN119" s="41">
        <v>5197.41</v>
      </c>
      <c r="AO119" s="41">
        <v>5216.6899999999996</v>
      </c>
      <c r="AP119" s="41">
        <v>5224.09</v>
      </c>
      <c r="AQ119" s="41">
        <v>5201.84</v>
      </c>
      <c r="AR119" s="41">
        <v>5190.33</v>
      </c>
      <c r="AS119" s="41">
        <v>5207.9399999999996</v>
      </c>
      <c r="AT119" s="41">
        <v>5236.68</v>
      </c>
      <c r="AU119" s="41">
        <v>5220.41</v>
      </c>
      <c r="AV119" s="41">
        <v>5207.8100000000004</v>
      </c>
      <c r="AW119" s="41">
        <v>5194.6099999999997</v>
      </c>
      <c r="AX119" s="41">
        <v>5140.08</v>
      </c>
      <c r="AY119" s="41">
        <v>4916.49</v>
      </c>
      <c r="BA119" s="49">
        <v>6</v>
      </c>
      <c r="BB119" s="41">
        <v>4746.3900000000003</v>
      </c>
      <c r="BC119" s="41">
        <v>4674.6899999999996</v>
      </c>
      <c r="BD119" s="41">
        <v>4577.1099999999997</v>
      </c>
      <c r="BE119" s="41">
        <v>4570.91</v>
      </c>
      <c r="BF119" s="41">
        <v>4610.2299999999996</v>
      </c>
      <c r="BG119" s="41">
        <v>4724.1400000000003</v>
      </c>
      <c r="BH119" s="41">
        <v>4818.3999999999996</v>
      </c>
      <c r="BI119" s="41">
        <v>5037.3900000000003</v>
      </c>
      <c r="BJ119" s="41">
        <v>5124.91</v>
      </c>
      <c r="BK119" s="41">
        <v>5146.99</v>
      </c>
      <c r="BL119" s="41">
        <v>5161.3999999999996</v>
      </c>
      <c r="BM119" s="41">
        <v>5147.91</v>
      </c>
      <c r="BN119" s="41">
        <v>5138.6400000000003</v>
      </c>
      <c r="BO119" s="41">
        <v>5157.17</v>
      </c>
      <c r="BP119" s="41">
        <v>5164.28</v>
      </c>
      <c r="BQ119" s="41">
        <v>5142.8900000000003</v>
      </c>
      <c r="BR119" s="41">
        <v>5131.82</v>
      </c>
      <c r="BS119" s="41">
        <v>5148.75</v>
      </c>
      <c r="BT119" s="41">
        <v>5176.3900000000003</v>
      </c>
      <c r="BU119" s="41">
        <v>5160.74</v>
      </c>
      <c r="BV119" s="41">
        <v>5148.63</v>
      </c>
      <c r="BW119" s="41">
        <v>5135.9399999999996</v>
      </c>
      <c r="BX119" s="41">
        <v>5083.51</v>
      </c>
      <c r="BY119" s="41">
        <v>4868.5600000000004</v>
      </c>
    </row>
    <row r="120" spans="1:77" x14ac:dyDescent="0.25">
      <c r="A120" s="49">
        <v>7</v>
      </c>
      <c r="B120" s="41">
        <v>4782.49</v>
      </c>
      <c r="C120" s="41">
        <v>4651.7700000000004</v>
      </c>
      <c r="D120" s="41">
        <v>4641.09</v>
      </c>
      <c r="E120" s="41">
        <v>4576.49</v>
      </c>
      <c r="F120" s="41">
        <v>4658.59</v>
      </c>
      <c r="G120" s="41">
        <v>4788.78</v>
      </c>
      <c r="H120" s="41">
        <v>4950.51</v>
      </c>
      <c r="I120" s="41">
        <v>5138.07</v>
      </c>
      <c r="J120" s="41">
        <v>5173.33</v>
      </c>
      <c r="K120" s="41">
        <v>5201.1400000000003</v>
      </c>
      <c r="L120" s="41">
        <v>5205.1899999999996</v>
      </c>
      <c r="M120" s="41">
        <v>5201.09</v>
      </c>
      <c r="N120" s="41">
        <v>5185.53</v>
      </c>
      <c r="O120" s="41">
        <v>5196.07</v>
      </c>
      <c r="P120" s="41">
        <v>5198.3999999999996</v>
      </c>
      <c r="Q120" s="41">
        <v>5187.1099999999997</v>
      </c>
      <c r="R120" s="41">
        <v>5167.2700000000004</v>
      </c>
      <c r="S120" s="41">
        <v>5190.6000000000004</v>
      </c>
      <c r="T120" s="41">
        <v>5213.6400000000003</v>
      </c>
      <c r="U120" s="41">
        <v>5205.38</v>
      </c>
      <c r="V120" s="41">
        <v>5196.12</v>
      </c>
      <c r="W120" s="41">
        <v>5170.88</v>
      </c>
      <c r="X120" s="41">
        <v>5072.55</v>
      </c>
      <c r="Y120" s="41">
        <v>4885.62</v>
      </c>
      <c r="AA120" s="49">
        <v>7</v>
      </c>
      <c r="AB120" s="41">
        <v>4770.76</v>
      </c>
      <c r="AC120" s="41">
        <v>4641.43</v>
      </c>
      <c r="AD120" s="41">
        <v>4630.8599999999997</v>
      </c>
      <c r="AE120" s="41">
        <v>4566.9399999999996</v>
      </c>
      <c r="AF120" s="41">
        <v>4648.18</v>
      </c>
      <c r="AG120" s="41">
        <v>4776.9799999999996</v>
      </c>
      <c r="AH120" s="41">
        <v>4937.01</v>
      </c>
      <c r="AI120" s="41">
        <v>5122.57</v>
      </c>
      <c r="AJ120" s="41">
        <v>5157.46</v>
      </c>
      <c r="AK120" s="41">
        <v>5184.9799999999996</v>
      </c>
      <c r="AL120" s="41">
        <v>5188.9799999999996</v>
      </c>
      <c r="AM120" s="41">
        <v>5184.93</v>
      </c>
      <c r="AN120" s="41">
        <v>5169.54</v>
      </c>
      <c r="AO120" s="41">
        <v>5179.96</v>
      </c>
      <c r="AP120" s="41">
        <v>5182.2700000000004</v>
      </c>
      <c r="AQ120" s="41">
        <v>5171.09</v>
      </c>
      <c r="AR120" s="41">
        <v>5151.47</v>
      </c>
      <c r="AS120" s="41">
        <v>5174.55</v>
      </c>
      <c r="AT120" s="41">
        <v>5197.3500000000004</v>
      </c>
      <c r="AU120" s="41">
        <v>5189.18</v>
      </c>
      <c r="AV120" s="41">
        <v>5180.0200000000004</v>
      </c>
      <c r="AW120" s="41">
        <v>5155.04</v>
      </c>
      <c r="AX120" s="41">
        <v>5057.75</v>
      </c>
      <c r="AY120" s="41">
        <v>4872.8</v>
      </c>
      <c r="BA120" s="49">
        <v>7</v>
      </c>
      <c r="BB120" s="41">
        <v>4728.46</v>
      </c>
      <c r="BC120" s="41">
        <v>4604.12</v>
      </c>
      <c r="BD120" s="41">
        <v>4593.95</v>
      </c>
      <c r="BE120" s="41">
        <v>4532.5</v>
      </c>
      <c r="BF120" s="41">
        <v>4610.6000000000004</v>
      </c>
      <c r="BG120" s="41">
        <v>4734.4399999999996</v>
      </c>
      <c r="BH120" s="41">
        <v>4888.28</v>
      </c>
      <c r="BI120" s="41">
        <v>5066.6899999999996</v>
      </c>
      <c r="BJ120" s="41">
        <v>5100.2299999999996</v>
      </c>
      <c r="BK120" s="41">
        <v>5126.68</v>
      </c>
      <c r="BL120" s="41">
        <v>5130.53</v>
      </c>
      <c r="BM120" s="41">
        <v>5126.63</v>
      </c>
      <c r="BN120" s="41">
        <v>5111.83</v>
      </c>
      <c r="BO120" s="41">
        <v>5121.8500000000004</v>
      </c>
      <c r="BP120" s="41">
        <v>5124.07</v>
      </c>
      <c r="BQ120" s="41">
        <v>5113.33</v>
      </c>
      <c r="BR120" s="41">
        <v>5094.46</v>
      </c>
      <c r="BS120" s="41">
        <v>5116.66</v>
      </c>
      <c r="BT120" s="41">
        <v>5138.57</v>
      </c>
      <c r="BU120" s="41">
        <v>5130.72</v>
      </c>
      <c r="BV120" s="41">
        <v>5121.91</v>
      </c>
      <c r="BW120" s="41">
        <v>5097.8999999999996</v>
      </c>
      <c r="BX120" s="41">
        <v>5004.3599999999997</v>
      </c>
      <c r="BY120" s="41">
        <v>4826.55</v>
      </c>
    </row>
    <row r="121" spans="1:77" x14ac:dyDescent="0.25">
      <c r="A121" s="49">
        <v>8</v>
      </c>
      <c r="B121" s="41">
        <v>4816.83</v>
      </c>
      <c r="C121" s="41">
        <v>4750.3900000000003</v>
      </c>
      <c r="D121" s="41">
        <v>4696.46</v>
      </c>
      <c r="E121" s="41">
        <v>4687.3900000000003</v>
      </c>
      <c r="F121" s="41">
        <v>4771.09</v>
      </c>
      <c r="G121" s="41">
        <v>4878.99</v>
      </c>
      <c r="H121" s="41">
        <v>5090.95</v>
      </c>
      <c r="I121" s="41">
        <v>5205.51</v>
      </c>
      <c r="J121" s="41">
        <v>5274.89</v>
      </c>
      <c r="K121" s="41">
        <v>5316.34</v>
      </c>
      <c r="L121" s="41">
        <v>5339.67</v>
      </c>
      <c r="M121" s="41">
        <v>5319.02</v>
      </c>
      <c r="N121" s="41">
        <v>5299.73</v>
      </c>
      <c r="O121" s="41">
        <v>5315.41</v>
      </c>
      <c r="P121" s="41">
        <v>5322.35</v>
      </c>
      <c r="Q121" s="41">
        <v>5300.54</v>
      </c>
      <c r="R121" s="41">
        <v>5279.99</v>
      </c>
      <c r="S121" s="41">
        <v>5285.45</v>
      </c>
      <c r="T121" s="41">
        <v>5311.88</v>
      </c>
      <c r="U121" s="41">
        <v>5306.46</v>
      </c>
      <c r="V121" s="41">
        <v>5297.56</v>
      </c>
      <c r="W121" s="41">
        <v>5284.54</v>
      </c>
      <c r="X121" s="41">
        <v>5202.67</v>
      </c>
      <c r="Y121" s="41">
        <v>5038.79</v>
      </c>
      <c r="AA121" s="49">
        <v>8</v>
      </c>
      <c r="AB121" s="41">
        <v>4804.74</v>
      </c>
      <c r="AC121" s="41">
        <v>4739</v>
      </c>
      <c r="AD121" s="41">
        <v>4685.6499999999996</v>
      </c>
      <c r="AE121" s="41">
        <v>4676.67</v>
      </c>
      <c r="AF121" s="41">
        <v>4759.4799999999996</v>
      </c>
      <c r="AG121" s="41">
        <v>4866.24</v>
      </c>
      <c r="AH121" s="41">
        <v>5075.96</v>
      </c>
      <c r="AI121" s="41">
        <v>5189.3</v>
      </c>
      <c r="AJ121" s="41">
        <v>5257.95</v>
      </c>
      <c r="AK121" s="41">
        <v>5298.96</v>
      </c>
      <c r="AL121" s="41">
        <v>5322.04</v>
      </c>
      <c r="AM121" s="41">
        <v>5301.61</v>
      </c>
      <c r="AN121" s="41">
        <v>5282.53</v>
      </c>
      <c r="AO121" s="41">
        <v>5298.04</v>
      </c>
      <c r="AP121" s="41">
        <v>5304.9</v>
      </c>
      <c r="AQ121" s="41">
        <v>5283.33</v>
      </c>
      <c r="AR121" s="41">
        <v>5262.99</v>
      </c>
      <c r="AS121" s="41">
        <v>5268.4</v>
      </c>
      <c r="AT121" s="41">
        <v>5294.54</v>
      </c>
      <c r="AU121" s="41">
        <v>5289.19</v>
      </c>
      <c r="AV121" s="41">
        <v>5280.38</v>
      </c>
      <c r="AW121" s="41">
        <v>5267.5</v>
      </c>
      <c r="AX121" s="41">
        <v>5186.49</v>
      </c>
      <c r="AY121" s="41">
        <v>5024.3500000000004</v>
      </c>
      <c r="BA121" s="49">
        <v>8</v>
      </c>
      <c r="BB121" s="41">
        <v>4761.12</v>
      </c>
      <c r="BC121" s="41">
        <v>4697.92</v>
      </c>
      <c r="BD121" s="41">
        <v>4646.63</v>
      </c>
      <c r="BE121" s="41">
        <v>4638</v>
      </c>
      <c r="BF121" s="41">
        <v>4717.6099999999997</v>
      </c>
      <c r="BG121" s="41">
        <v>4820.25</v>
      </c>
      <c r="BH121" s="41">
        <v>5021.87</v>
      </c>
      <c r="BI121" s="41">
        <v>5130.84</v>
      </c>
      <c r="BJ121" s="41">
        <v>5196.83</v>
      </c>
      <c r="BK121" s="41">
        <v>5236.26</v>
      </c>
      <c r="BL121" s="41">
        <v>5258.45</v>
      </c>
      <c r="BM121" s="41">
        <v>5238.8100000000004</v>
      </c>
      <c r="BN121" s="41">
        <v>5220.46</v>
      </c>
      <c r="BO121" s="41">
        <v>5235.37</v>
      </c>
      <c r="BP121" s="41">
        <v>5241.97</v>
      </c>
      <c r="BQ121" s="41">
        <v>5221.2299999999996</v>
      </c>
      <c r="BR121" s="41">
        <v>5201.68</v>
      </c>
      <c r="BS121" s="41">
        <v>5206.88</v>
      </c>
      <c r="BT121" s="41">
        <v>5232.0200000000004</v>
      </c>
      <c r="BU121" s="41">
        <v>5226.8599999999997</v>
      </c>
      <c r="BV121" s="41">
        <v>5218.3999999999996</v>
      </c>
      <c r="BW121" s="41">
        <v>5206.01</v>
      </c>
      <c r="BX121" s="41">
        <v>5128.13</v>
      </c>
      <c r="BY121" s="41">
        <v>4972.25</v>
      </c>
    </row>
    <row r="122" spans="1:77" x14ac:dyDescent="0.25">
      <c r="A122" s="49">
        <v>9</v>
      </c>
      <c r="B122" s="41">
        <v>4810.62</v>
      </c>
      <c r="C122" s="41">
        <v>4741.5</v>
      </c>
      <c r="D122" s="41">
        <v>4711.0200000000004</v>
      </c>
      <c r="E122" s="41">
        <v>4680.96</v>
      </c>
      <c r="F122" s="41">
        <v>4757.6000000000004</v>
      </c>
      <c r="G122" s="41">
        <v>4867.97</v>
      </c>
      <c r="H122" s="41">
        <v>4980.26</v>
      </c>
      <c r="I122" s="41">
        <v>5174.25</v>
      </c>
      <c r="J122" s="41">
        <v>5240.6400000000003</v>
      </c>
      <c r="K122" s="41">
        <v>5271.49</v>
      </c>
      <c r="L122" s="41">
        <v>5281.72</v>
      </c>
      <c r="M122" s="41">
        <v>5268.19</v>
      </c>
      <c r="N122" s="41">
        <v>5251.49</v>
      </c>
      <c r="O122" s="41">
        <v>5276.84</v>
      </c>
      <c r="P122" s="41">
        <v>5279.37</v>
      </c>
      <c r="Q122" s="41">
        <v>5251.66</v>
      </c>
      <c r="R122" s="41">
        <v>5237.91</v>
      </c>
      <c r="S122" s="41">
        <v>5248.02</v>
      </c>
      <c r="T122" s="41">
        <v>5267.29</v>
      </c>
      <c r="U122" s="41">
        <v>5261.56</v>
      </c>
      <c r="V122" s="41">
        <v>5250.76</v>
      </c>
      <c r="W122" s="41">
        <v>5243.69</v>
      </c>
      <c r="X122" s="41">
        <v>5119.17</v>
      </c>
      <c r="Y122" s="41">
        <v>4989.6899999999996</v>
      </c>
      <c r="AA122" s="49">
        <v>9</v>
      </c>
      <c r="AB122" s="41">
        <v>4798.59</v>
      </c>
      <c r="AC122" s="41">
        <v>4730.21</v>
      </c>
      <c r="AD122" s="41">
        <v>4700.05</v>
      </c>
      <c r="AE122" s="41">
        <v>4670.3100000000004</v>
      </c>
      <c r="AF122" s="41">
        <v>4746.1400000000003</v>
      </c>
      <c r="AG122" s="41">
        <v>4855.34</v>
      </c>
      <c r="AH122" s="41">
        <v>4966.43</v>
      </c>
      <c r="AI122" s="41">
        <v>5158.37</v>
      </c>
      <c r="AJ122" s="41">
        <v>5224.0600000000004</v>
      </c>
      <c r="AK122" s="41">
        <v>5254.58</v>
      </c>
      <c r="AL122" s="41">
        <v>5264.71</v>
      </c>
      <c r="AM122" s="41">
        <v>5251.32</v>
      </c>
      <c r="AN122" s="41">
        <v>5234.79</v>
      </c>
      <c r="AO122" s="41">
        <v>5259.87</v>
      </c>
      <c r="AP122" s="41">
        <v>5262.38</v>
      </c>
      <c r="AQ122" s="41">
        <v>5234.96</v>
      </c>
      <c r="AR122" s="41">
        <v>5221.3599999999997</v>
      </c>
      <c r="AS122" s="41">
        <v>5231.3599999999997</v>
      </c>
      <c r="AT122" s="41">
        <v>5250.43</v>
      </c>
      <c r="AU122" s="41">
        <v>5244.76</v>
      </c>
      <c r="AV122" s="41">
        <v>5234.08</v>
      </c>
      <c r="AW122" s="41">
        <v>5227.08</v>
      </c>
      <c r="AX122" s="41">
        <v>5103.88</v>
      </c>
      <c r="AY122" s="41">
        <v>4975.76</v>
      </c>
      <c r="BA122" s="49">
        <v>9</v>
      </c>
      <c r="BB122" s="41">
        <v>4755.21</v>
      </c>
      <c r="BC122" s="41">
        <v>4689.47</v>
      </c>
      <c r="BD122" s="41">
        <v>4660.4799999999996</v>
      </c>
      <c r="BE122" s="41">
        <v>4631.88</v>
      </c>
      <c r="BF122" s="41">
        <v>4704.78</v>
      </c>
      <c r="BG122" s="41">
        <v>4809.7700000000004</v>
      </c>
      <c r="BH122" s="41">
        <v>4916.57</v>
      </c>
      <c r="BI122" s="41">
        <v>5101.1000000000004</v>
      </c>
      <c r="BJ122" s="41">
        <v>5164.26</v>
      </c>
      <c r="BK122" s="41">
        <v>5193.6000000000004</v>
      </c>
      <c r="BL122" s="41">
        <v>5203.33</v>
      </c>
      <c r="BM122" s="41">
        <v>5190.46</v>
      </c>
      <c r="BN122" s="41">
        <v>5174.57</v>
      </c>
      <c r="BO122" s="41">
        <v>5198.68</v>
      </c>
      <c r="BP122" s="41">
        <v>5201.09</v>
      </c>
      <c r="BQ122" s="41">
        <v>5174.74</v>
      </c>
      <c r="BR122" s="41">
        <v>5161.6499999999996</v>
      </c>
      <c r="BS122" s="41">
        <v>5171.2700000000004</v>
      </c>
      <c r="BT122" s="41">
        <v>5189.6000000000004</v>
      </c>
      <c r="BU122" s="41">
        <v>5184.16</v>
      </c>
      <c r="BV122" s="41">
        <v>5173.88</v>
      </c>
      <c r="BW122" s="41">
        <v>5167.1499999999996</v>
      </c>
      <c r="BX122" s="41">
        <v>5048.71</v>
      </c>
      <c r="BY122" s="41">
        <v>4925.54</v>
      </c>
    </row>
    <row r="123" spans="1:77" x14ac:dyDescent="0.25">
      <c r="A123" s="49">
        <v>10</v>
      </c>
      <c r="B123" s="41">
        <v>4840.97</v>
      </c>
      <c r="C123" s="41">
        <v>4780.88</v>
      </c>
      <c r="D123" s="41">
        <v>4760.8999999999996</v>
      </c>
      <c r="E123" s="41">
        <v>4759.4799999999996</v>
      </c>
      <c r="F123" s="41">
        <v>4799.26</v>
      </c>
      <c r="G123" s="41">
        <v>4968.82</v>
      </c>
      <c r="H123" s="41">
        <v>5040.42</v>
      </c>
      <c r="I123" s="41">
        <v>5186.54</v>
      </c>
      <c r="J123" s="41">
        <v>5277.23</v>
      </c>
      <c r="K123" s="41">
        <v>5303.65</v>
      </c>
      <c r="L123" s="41">
        <v>5323.85</v>
      </c>
      <c r="M123" s="41">
        <v>5328.26</v>
      </c>
      <c r="N123" s="41">
        <v>5308.63</v>
      </c>
      <c r="O123" s="41">
        <v>5336.54</v>
      </c>
      <c r="P123" s="41">
        <v>5329.4</v>
      </c>
      <c r="Q123" s="41">
        <v>5302.94</v>
      </c>
      <c r="R123" s="41">
        <v>5286.49</v>
      </c>
      <c r="S123" s="41">
        <v>5295.47</v>
      </c>
      <c r="T123" s="41">
        <v>5319.21</v>
      </c>
      <c r="U123" s="41">
        <v>5310.2</v>
      </c>
      <c r="V123" s="41">
        <v>5299.29</v>
      </c>
      <c r="W123" s="41">
        <v>5290.32</v>
      </c>
      <c r="X123" s="41">
        <v>5253.64</v>
      </c>
      <c r="Y123" s="41">
        <v>5058.22</v>
      </c>
      <c r="AA123" s="49">
        <v>10</v>
      </c>
      <c r="AB123" s="41">
        <v>4828.62</v>
      </c>
      <c r="AC123" s="41">
        <v>4769.17</v>
      </c>
      <c r="AD123" s="41">
        <v>4749.3999999999996</v>
      </c>
      <c r="AE123" s="41">
        <v>4747.99</v>
      </c>
      <c r="AF123" s="41">
        <v>4787.3500000000004</v>
      </c>
      <c r="AG123" s="41">
        <v>4955.12</v>
      </c>
      <c r="AH123" s="41">
        <v>5025.96</v>
      </c>
      <c r="AI123" s="41">
        <v>5170.54</v>
      </c>
      <c r="AJ123" s="41">
        <v>5260.26</v>
      </c>
      <c r="AK123" s="41">
        <v>5286.4</v>
      </c>
      <c r="AL123" s="41">
        <v>5306.39</v>
      </c>
      <c r="AM123" s="41">
        <v>5310.75</v>
      </c>
      <c r="AN123" s="41">
        <v>5291.32</v>
      </c>
      <c r="AO123" s="41">
        <v>5318.94</v>
      </c>
      <c r="AP123" s="41">
        <v>5311.88</v>
      </c>
      <c r="AQ123" s="41">
        <v>5285.7</v>
      </c>
      <c r="AR123" s="41">
        <v>5269.42</v>
      </c>
      <c r="AS123" s="41">
        <v>5278.31</v>
      </c>
      <c r="AT123" s="41">
        <v>5301.79</v>
      </c>
      <c r="AU123" s="41">
        <v>5292.88</v>
      </c>
      <c r="AV123" s="41">
        <v>5282.08</v>
      </c>
      <c r="AW123" s="41">
        <v>5273.21</v>
      </c>
      <c r="AX123" s="41">
        <v>5236.92</v>
      </c>
      <c r="AY123" s="41">
        <v>5043.57</v>
      </c>
      <c r="BA123" s="49">
        <v>10</v>
      </c>
      <c r="BB123" s="41">
        <v>4784.08</v>
      </c>
      <c r="BC123" s="41">
        <v>4726.92</v>
      </c>
      <c r="BD123" s="41">
        <v>4707.92</v>
      </c>
      <c r="BE123" s="41">
        <v>4706.5600000000004</v>
      </c>
      <c r="BF123" s="41">
        <v>4744.3999999999996</v>
      </c>
      <c r="BG123" s="41">
        <v>4905.7</v>
      </c>
      <c r="BH123" s="41">
        <v>4973.8</v>
      </c>
      <c r="BI123" s="41">
        <v>5112.8</v>
      </c>
      <c r="BJ123" s="41">
        <v>5199.05</v>
      </c>
      <c r="BK123" s="41">
        <v>5224.18</v>
      </c>
      <c r="BL123" s="41">
        <v>5243.4</v>
      </c>
      <c r="BM123" s="41">
        <v>5247.59</v>
      </c>
      <c r="BN123" s="41">
        <v>5228.92</v>
      </c>
      <c r="BO123" s="41">
        <v>5255.47</v>
      </c>
      <c r="BP123" s="41">
        <v>5248.68</v>
      </c>
      <c r="BQ123" s="41">
        <v>5223.5200000000004</v>
      </c>
      <c r="BR123" s="41">
        <v>5207.8599999999997</v>
      </c>
      <c r="BS123" s="41">
        <v>5216.3999999999996</v>
      </c>
      <c r="BT123" s="41">
        <v>5238.9799999999996</v>
      </c>
      <c r="BU123" s="41">
        <v>5230.42</v>
      </c>
      <c r="BV123" s="41">
        <v>5220.04</v>
      </c>
      <c r="BW123" s="41">
        <v>5211.5</v>
      </c>
      <c r="BX123" s="41">
        <v>5176.62</v>
      </c>
      <c r="BY123" s="41">
        <v>4990.7299999999996</v>
      </c>
    </row>
    <row r="124" spans="1:77" x14ac:dyDescent="0.25">
      <c r="A124" s="49">
        <v>11</v>
      </c>
      <c r="B124" s="41">
        <v>4956.41</v>
      </c>
      <c r="C124" s="41">
        <v>4807.55</v>
      </c>
      <c r="D124" s="41">
        <v>4775.32</v>
      </c>
      <c r="E124" s="41">
        <v>4759.83</v>
      </c>
      <c r="F124" s="41">
        <v>4756.3</v>
      </c>
      <c r="G124" s="41">
        <v>4822.49</v>
      </c>
      <c r="H124" s="41">
        <v>4901.57</v>
      </c>
      <c r="I124" s="41">
        <v>5057.7</v>
      </c>
      <c r="J124" s="41">
        <v>5100.62</v>
      </c>
      <c r="K124" s="41">
        <v>5219.33</v>
      </c>
      <c r="L124" s="41">
        <v>5234.6499999999996</v>
      </c>
      <c r="M124" s="41">
        <v>5237.71</v>
      </c>
      <c r="N124" s="41">
        <v>5234.38</v>
      </c>
      <c r="O124" s="41">
        <v>5231.59</v>
      </c>
      <c r="P124" s="41">
        <v>5227.8999999999996</v>
      </c>
      <c r="Q124" s="41">
        <v>5224.5200000000004</v>
      </c>
      <c r="R124" s="41">
        <v>5224.1400000000003</v>
      </c>
      <c r="S124" s="41">
        <v>5246.79</v>
      </c>
      <c r="T124" s="41">
        <v>5265.46</v>
      </c>
      <c r="U124" s="41">
        <v>5256.48</v>
      </c>
      <c r="V124" s="41">
        <v>5250.32</v>
      </c>
      <c r="W124" s="41">
        <v>5232.84</v>
      </c>
      <c r="X124" s="41">
        <v>5156.54</v>
      </c>
      <c r="Y124" s="41">
        <v>4955.84</v>
      </c>
      <c r="AA124" s="49">
        <v>11</v>
      </c>
      <c r="AB124" s="41">
        <v>4942.84</v>
      </c>
      <c r="AC124" s="41">
        <v>4795.5600000000004</v>
      </c>
      <c r="AD124" s="41">
        <v>4763.67</v>
      </c>
      <c r="AE124" s="41">
        <v>4748.34</v>
      </c>
      <c r="AF124" s="41">
        <v>4744.8500000000004</v>
      </c>
      <c r="AG124" s="41">
        <v>4810.34</v>
      </c>
      <c r="AH124" s="41">
        <v>4888.58</v>
      </c>
      <c r="AI124" s="41">
        <v>5043.0600000000004</v>
      </c>
      <c r="AJ124" s="41">
        <v>5085.5200000000004</v>
      </c>
      <c r="AK124" s="41">
        <v>5202.9799999999996</v>
      </c>
      <c r="AL124" s="41">
        <v>5218.1400000000003</v>
      </c>
      <c r="AM124" s="41">
        <v>5221.16</v>
      </c>
      <c r="AN124" s="41">
        <v>5217.8599999999997</v>
      </c>
      <c r="AO124" s="41">
        <v>5215.1099999999997</v>
      </c>
      <c r="AP124" s="41">
        <v>5211.46</v>
      </c>
      <c r="AQ124" s="41">
        <v>5208.1099999999997</v>
      </c>
      <c r="AR124" s="41">
        <v>5207.7299999999996</v>
      </c>
      <c r="AS124" s="41">
        <v>5230.1400000000003</v>
      </c>
      <c r="AT124" s="41">
        <v>5248.62</v>
      </c>
      <c r="AU124" s="41">
        <v>5239.7299999999996</v>
      </c>
      <c r="AV124" s="41">
        <v>5233.63</v>
      </c>
      <c r="AW124" s="41">
        <v>5216.34</v>
      </c>
      <c r="AX124" s="41">
        <v>5140.8500000000004</v>
      </c>
      <c r="AY124" s="41">
        <v>4942.28</v>
      </c>
      <c r="BA124" s="49">
        <v>11</v>
      </c>
      <c r="BB124" s="41">
        <v>4893.8900000000003</v>
      </c>
      <c r="BC124" s="41">
        <v>4752.29</v>
      </c>
      <c r="BD124" s="41">
        <v>4721.6400000000003</v>
      </c>
      <c r="BE124" s="41">
        <v>4706.8999999999996</v>
      </c>
      <c r="BF124" s="41">
        <v>4703.55</v>
      </c>
      <c r="BG124" s="41">
        <v>4766.5</v>
      </c>
      <c r="BH124" s="41">
        <v>4841.72</v>
      </c>
      <c r="BI124" s="41">
        <v>4990.24</v>
      </c>
      <c r="BJ124" s="41">
        <v>5031.07</v>
      </c>
      <c r="BK124" s="41">
        <v>5143.9799999999996</v>
      </c>
      <c r="BL124" s="41">
        <v>5158.5600000000004</v>
      </c>
      <c r="BM124" s="41">
        <v>5161.47</v>
      </c>
      <c r="BN124" s="41">
        <v>5158.29</v>
      </c>
      <c r="BO124" s="41">
        <v>5155.6499999999996</v>
      </c>
      <c r="BP124" s="41">
        <v>5152.13</v>
      </c>
      <c r="BQ124" s="41">
        <v>5148.92</v>
      </c>
      <c r="BR124" s="41">
        <v>5148.5600000000004</v>
      </c>
      <c r="BS124" s="41">
        <v>5170.1000000000004</v>
      </c>
      <c r="BT124" s="41">
        <v>5187.8599999999997</v>
      </c>
      <c r="BU124" s="41">
        <v>5179.32</v>
      </c>
      <c r="BV124" s="41">
        <v>5173.46</v>
      </c>
      <c r="BW124" s="41">
        <v>5156.83</v>
      </c>
      <c r="BX124" s="41">
        <v>5084.25</v>
      </c>
      <c r="BY124" s="41">
        <v>4893.3500000000004</v>
      </c>
    </row>
    <row r="125" spans="1:77" x14ac:dyDescent="0.25">
      <c r="A125" s="49">
        <v>12</v>
      </c>
      <c r="B125" s="41">
        <v>4836.05</v>
      </c>
      <c r="C125" s="41">
        <v>4748.78</v>
      </c>
      <c r="D125" s="41">
        <v>4720.7299999999996</v>
      </c>
      <c r="E125" s="41">
        <v>4645.3500000000004</v>
      </c>
      <c r="F125" s="41">
        <v>4632.3999999999996</v>
      </c>
      <c r="G125" s="41">
        <v>4735.21</v>
      </c>
      <c r="H125" s="41">
        <v>4796.2</v>
      </c>
      <c r="I125" s="41">
        <v>4782.22</v>
      </c>
      <c r="J125" s="41">
        <v>4829.2299999999996</v>
      </c>
      <c r="K125" s="41">
        <v>5065.99</v>
      </c>
      <c r="L125" s="41">
        <v>5099.18</v>
      </c>
      <c r="M125" s="41">
        <v>5112.1899999999996</v>
      </c>
      <c r="N125" s="41">
        <v>5099.33</v>
      </c>
      <c r="O125" s="41">
        <v>5090.1000000000004</v>
      </c>
      <c r="P125" s="41">
        <v>5086.91</v>
      </c>
      <c r="Q125" s="41">
        <v>5076.4399999999996</v>
      </c>
      <c r="R125" s="41">
        <v>5080.8100000000004</v>
      </c>
      <c r="S125" s="41">
        <v>5135.21</v>
      </c>
      <c r="T125" s="41">
        <v>5188.12</v>
      </c>
      <c r="U125" s="41">
        <v>5183.2700000000004</v>
      </c>
      <c r="V125" s="41">
        <v>5166.58</v>
      </c>
      <c r="W125" s="41">
        <v>5137.76</v>
      </c>
      <c r="X125" s="41">
        <v>5100.0600000000004</v>
      </c>
      <c r="Y125" s="41">
        <v>4910.92</v>
      </c>
      <c r="AA125" s="49">
        <v>12</v>
      </c>
      <c r="AB125" s="41">
        <v>4823.75</v>
      </c>
      <c r="AC125" s="41">
        <v>4737.41</v>
      </c>
      <c r="AD125" s="41">
        <v>4709.66</v>
      </c>
      <c r="AE125" s="41">
        <v>4635.08</v>
      </c>
      <c r="AF125" s="41">
        <v>4622.2700000000004</v>
      </c>
      <c r="AG125" s="41">
        <v>4723.9799999999996</v>
      </c>
      <c r="AH125" s="41">
        <v>4784.32</v>
      </c>
      <c r="AI125" s="41">
        <v>4770.5</v>
      </c>
      <c r="AJ125" s="41">
        <v>4817</v>
      </c>
      <c r="AK125" s="41">
        <v>5051.26</v>
      </c>
      <c r="AL125" s="41">
        <v>5084.1000000000004</v>
      </c>
      <c r="AM125" s="41">
        <v>5096.97</v>
      </c>
      <c r="AN125" s="41">
        <v>5084.25</v>
      </c>
      <c r="AO125" s="41">
        <v>5075.1099999999997</v>
      </c>
      <c r="AP125" s="41">
        <v>5071.96</v>
      </c>
      <c r="AQ125" s="41">
        <v>5061.6000000000004</v>
      </c>
      <c r="AR125" s="41">
        <v>5065.92</v>
      </c>
      <c r="AS125" s="41">
        <v>5119.74</v>
      </c>
      <c r="AT125" s="41">
        <v>5172.1000000000004</v>
      </c>
      <c r="AU125" s="41">
        <v>5167.29</v>
      </c>
      <c r="AV125" s="41">
        <v>5150.78</v>
      </c>
      <c r="AW125" s="41">
        <v>5122.2700000000004</v>
      </c>
      <c r="AX125" s="41">
        <v>5084.97</v>
      </c>
      <c r="AY125" s="41">
        <v>4897.83</v>
      </c>
      <c r="BA125" s="49">
        <v>12</v>
      </c>
      <c r="BB125" s="41">
        <v>4779.3999999999996</v>
      </c>
      <c r="BC125" s="41">
        <v>4696.3900000000003</v>
      </c>
      <c r="BD125" s="41">
        <v>4669.71</v>
      </c>
      <c r="BE125" s="41">
        <v>4598.01</v>
      </c>
      <c r="BF125" s="41">
        <v>4585.6899999999996</v>
      </c>
      <c r="BG125" s="41">
        <v>4683.4799999999996</v>
      </c>
      <c r="BH125" s="41">
        <v>4741.5</v>
      </c>
      <c r="BI125" s="41">
        <v>4728.2</v>
      </c>
      <c r="BJ125" s="41">
        <v>4772.91</v>
      </c>
      <c r="BK125" s="41">
        <v>4998.13</v>
      </c>
      <c r="BL125" s="41">
        <v>5029.7</v>
      </c>
      <c r="BM125" s="41">
        <v>5042.07</v>
      </c>
      <c r="BN125" s="41">
        <v>5029.84</v>
      </c>
      <c r="BO125" s="41">
        <v>5021.0600000000004</v>
      </c>
      <c r="BP125" s="41">
        <v>5018.03</v>
      </c>
      <c r="BQ125" s="41">
        <v>5008.0600000000004</v>
      </c>
      <c r="BR125" s="41">
        <v>5012.22</v>
      </c>
      <c r="BS125" s="41">
        <v>5063.96</v>
      </c>
      <c r="BT125" s="41">
        <v>5114.29</v>
      </c>
      <c r="BU125" s="41">
        <v>5109.68</v>
      </c>
      <c r="BV125" s="41">
        <v>5093.8</v>
      </c>
      <c r="BW125" s="41">
        <v>5066.3900000000003</v>
      </c>
      <c r="BX125" s="41">
        <v>5030.53</v>
      </c>
      <c r="BY125" s="41">
        <v>4850.62</v>
      </c>
    </row>
    <row r="126" spans="1:77" x14ac:dyDescent="0.25">
      <c r="A126" s="49">
        <v>13</v>
      </c>
      <c r="B126" s="41">
        <v>4755.3599999999997</v>
      </c>
      <c r="C126" s="41">
        <v>4673.51</v>
      </c>
      <c r="D126" s="41">
        <v>4611.79</v>
      </c>
      <c r="E126" s="41">
        <v>4594.8500000000004</v>
      </c>
      <c r="F126" s="41">
        <v>4633.28</v>
      </c>
      <c r="G126" s="41">
        <v>4759.92</v>
      </c>
      <c r="H126" s="41">
        <v>4865.3100000000004</v>
      </c>
      <c r="I126" s="41">
        <v>5119.93</v>
      </c>
      <c r="J126" s="41">
        <v>5196.8100000000004</v>
      </c>
      <c r="K126" s="41">
        <v>5217.3100000000004</v>
      </c>
      <c r="L126" s="41">
        <v>5233.42</v>
      </c>
      <c r="M126" s="41">
        <v>5225.24</v>
      </c>
      <c r="N126" s="41">
        <v>5212.47</v>
      </c>
      <c r="O126" s="41">
        <v>5231.1400000000003</v>
      </c>
      <c r="P126" s="41">
        <v>5230.7</v>
      </c>
      <c r="Q126" s="41">
        <v>5214.46</v>
      </c>
      <c r="R126" s="41">
        <v>5201.75</v>
      </c>
      <c r="S126" s="41">
        <v>5211.8999999999996</v>
      </c>
      <c r="T126" s="41">
        <v>5229.58</v>
      </c>
      <c r="U126" s="41">
        <v>5225.58</v>
      </c>
      <c r="V126" s="41">
        <v>5215.92</v>
      </c>
      <c r="W126" s="41">
        <v>5196.2700000000004</v>
      </c>
      <c r="X126" s="41">
        <v>5056.28</v>
      </c>
      <c r="Y126" s="41">
        <v>4911.32</v>
      </c>
      <c r="AA126" s="49">
        <v>13</v>
      </c>
      <c r="AB126" s="41">
        <v>4743.92</v>
      </c>
      <c r="AC126" s="41">
        <v>4662.93</v>
      </c>
      <c r="AD126" s="41">
        <v>4601.87</v>
      </c>
      <c r="AE126" s="41">
        <v>4585.1099999999997</v>
      </c>
      <c r="AF126" s="41">
        <v>4623.13</v>
      </c>
      <c r="AG126" s="41">
        <v>4748.43</v>
      </c>
      <c r="AH126" s="41">
        <v>4852.7</v>
      </c>
      <c r="AI126" s="41">
        <v>5104.63</v>
      </c>
      <c r="AJ126" s="41">
        <v>5180.7</v>
      </c>
      <c r="AK126" s="41">
        <v>5200.9799999999996</v>
      </c>
      <c r="AL126" s="41">
        <v>5216.92</v>
      </c>
      <c r="AM126" s="41">
        <v>5208.83</v>
      </c>
      <c r="AN126" s="41">
        <v>5196.1899999999996</v>
      </c>
      <c r="AO126" s="41">
        <v>5214.66</v>
      </c>
      <c r="AP126" s="41">
        <v>5214.22</v>
      </c>
      <c r="AQ126" s="41">
        <v>5198.1499999999996</v>
      </c>
      <c r="AR126" s="41">
        <v>5185.58</v>
      </c>
      <c r="AS126" s="41">
        <v>5195.63</v>
      </c>
      <c r="AT126" s="41">
        <v>5213.12</v>
      </c>
      <c r="AU126" s="41">
        <v>5209.16</v>
      </c>
      <c r="AV126" s="41">
        <v>5199.6000000000004</v>
      </c>
      <c r="AW126" s="41">
        <v>5180.16</v>
      </c>
      <c r="AX126" s="41">
        <v>5041.6499999999996</v>
      </c>
      <c r="AY126" s="41">
        <v>4898.2299999999996</v>
      </c>
      <c r="BA126" s="49">
        <v>13</v>
      </c>
      <c r="BB126" s="41">
        <v>4702.6499999999996</v>
      </c>
      <c r="BC126" s="41">
        <v>4624.79</v>
      </c>
      <c r="BD126" s="41">
        <v>4566.09</v>
      </c>
      <c r="BE126" s="41">
        <v>4549.9799999999996</v>
      </c>
      <c r="BF126" s="41">
        <v>4586.5200000000004</v>
      </c>
      <c r="BG126" s="41">
        <v>4706.99</v>
      </c>
      <c r="BH126" s="41">
        <v>4807.2299999999996</v>
      </c>
      <c r="BI126" s="41">
        <v>5049.43</v>
      </c>
      <c r="BJ126" s="41">
        <v>5122.57</v>
      </c>
      <c r="BK126" s="41">
        <v>5142.0600000000004</v>
      </c>
      <c r="BL126" s="41">
        <v>5157.3900000000003</v>
      </c>
      <c r="BM126" s="41">
        <v>5149.6099999999997</v>
      </c>
      <c r="BN126" s="41">
        <v>5137.45</v>
      </c>
      <c r="BO126" s="41">
        <v>5155.22</v>
      </c>
      <c r="BP126" s="41">
        <v>5154.79</v>
      </c>
      <c r="BQ126" s="41">
        <v>5139.3500000000004</v>
      </c>
      <c r="BR126" s="41">
        <v>5127.26</v>
      </c>
      <c r="BS126" s="41">
        <v>5136.92</v>
      </c>
      <c r="BT126" s="41">
        <v>5153.7299999999996</v>
      </c>
      <c r="BU126" s="41">
        <v>5149.92</v>
      </c>
      <c r="BV126" s="41">
        <v>5140.74</v>
      </c>
      <c r="BW126" s="41">
        <v>5122.05</v>
      </c>
      <c r="BX126" s="41">
        <v>4988.88</v>
      </c>
      <c r="BY126" s="41">
        <v>4851</v>
      </c>
    </row>
    <row r="127" spans="1:77" x14ac:dyDescent="0.25">
      <c r="A127" s="49">
        <v>14</v>
      </c>
      <c r="B127" s="41">
        <v>4795.3900000000003</v>
      </c>
      <c r="C127" s="41">
        <v>4724.8500000000004</v>
      </c>
      <c r="D127" s="41">
        <v>4696.99</v>
      </c>
      <c r="E127" s="41">
        <v>4678.0600000000004</v>
      </c>
      <c r="F127" s="41">
        <v>4728.55</v>
      </c>
      <c r="G127" s="41">
        <v>4816.3900000000003</v>
      </c>
      <c r="H127" s="41">
        <v>4949.05</v>
      </c>
      <c r="I127" s="41">
        <v>5149.2700000000004</v>
      </c>
      <c r="J127" s="41">
        <v>5192.1099999999997</v>
      </c>
      <c r="K127" s="41">
        <v>5217.8999999999996</v>
      </c>
      <c r="L127" s="41">
        <v>5229.57</v>
      </c>
      <c r="M127" s="41">
        <v>5222.8999999999996</v>
      </c>
      <c r="N127" s="41">
        <v>5205.76</v>
      </c>
      <c r="O127" s="41">
        <v>5222.62</v>
      </c>
      <c r="P127" s="41">
        <v>5225.2</v>
      </c>
      <c r="Q127" s="41">
        <v>5208.84</v>
      </c>
      <c r="R127" s="41">
        <v>5199.8999999999996</v>
      </c>
      <c r="S127" s="41">
        <v>5206.4799999999996</v>
      </c>
      <c r="T127" s="41">
        <v>5226.79</v>
      </c>
      <c r="U127" s="41">
        <v>5221.5600000000004</v>
      </c>
      <c r="V127" s="41">
        <v>5210.55</v>
      </c>
      <c r="W127" s="41">
        <v>5200.6099999999997</v>
      </c>
      <c r="X127" s="41">
        <v>5086.28</v>
      </c>
      <c r="Y127" s="41">
        <v>4954.54</v>
      </c>
      <c r="AA127" s="49">
        <v>14</v>
      </c>
      <c r="AB127" s="41">
        <v>4783.53</v>
      </c>
      <c r="AC127" s="41">
        <v>4713.7299999999996</v>
      </c>
      <c r="AD127" s="41">
        <v>4686.17</v>
      </c>
      <c r="AE127" s="41">
        <v>4667.4399999999996</v>
      </c>
      <c r="AF127" s="41">
        <v>4717.3900000000003</v>
      </c>
      <c r="AG127" s="41">
        <v>4804.3100000000004</v>
      </c>
      <c r="AH127" s="41">
        <v>4935.5600000000004</v>
      </c>
      <c r="AI127" s="41">
        <v>5133.66</v>
      </c>
      <c r="AJ127" s="41">
        <v>5176.04</v>
      </c>
      <c r="AK127" s="41">
        <v>5201.5600000000004</v>
      </c>
      <c r="AL127" s="41">
        <v>5213.1099999999997</v>
      </c>
      <c r="AM127" s="41">
        <v>5206.51</v>
      </c>
      <c r="AN127" s="41">
        <v>5189.55</v>
      </c>
      <c r="AO127" s="41">
        <v>5206.2299999999996</v>
      </c>
      <c r="AP127" s="41">
        <v>5208.78</v>
      </c>
      <c r="AQ127" s="41">
        <v>5192.6000000000004</v>
      </c>
      <c r="AR127" s="41">
        <v>5183.75</v>
      </c>
      <c r="AS127" s="41">
        <v>5190.26</v>
      </c>
      <c r="AT127" s="41">
        <v>5210.3500000000004</v>
      </c>
      <c r="AU127" s="41">
        <v>5205.1899999999996</v>
      </c>
      <c r="AV127" s="41">
        <v>5194.28</v>
      </c>
      <c r="AW127" s="41">
        <v>5184.45</v>
      </c>
      <c r="AX127" s="41">
        <v>5071.34</v>
      </c>
      <c r="AY127" s="41">
        <v>4940.99</v>
      </c>
      <c r="BA127" s="49">
        <v>14</v>
      </c>
      <c r="BB127" s="41">
        <v>4740.7299999999996</v>
      </c>
      <c r="BC127" s="41">
        <v>4673.63</v>
      </c>
      <c r="BD127" s="41">
        <v>4647.13</v>
      </c>
      <c r="BE127" s="41">
        <v>4629.12</v>
      </c>
      <c r="BF127" s="41">
        <v>4677.1499999999996</v>
      </c>
      <c r="BG127" s="41">
        <v>4760.7</v>
      </c>
      <c r="BH127" s="41">
        <v>4886.8900000000003</v>
      </c>
      <c r="BI127" s="41">
        <v>5077.34</v>
      </c>
      <c r="BJ127" s="41">
        <v>5118.09</v>
      </c>
      <c r="BK127" s="41">
        <v>5142.62</v>
      </c>
      <c r="BL127" s="41">
        <v>5153.72</v>
      </c>
      <c r="BM127" s="41">
        <v>5147.38</v>
      </c>
      <c r="BN127" s="41">
        <v>5131.08</v>
      </c>
      <c r="BO127" s="41">
        <v>5147.1099999999997</v>
      </c>
      <c r="BP127" s="41">
        <v>5149.5600000000004</v>
      </c>
      <c r="BQ127" s="41">
        <v>5134.01</v>
      </c>
      <c r="BR127" s="41">
        <v>5125.5</v>
      </c>
      <c r="BS127" s="41">
        <v>5131.75</v>
      </c>
      <c r="BT127" s="41">
        <v>5151.07</v>
      </c>
      <c r="BU127" s="41">
        <v>5146.1099999999997</v>
      </c>
      <c r="BV127" s="41">
        <v>5135.63</v>
      </c>
      <c r="BW127" s="41">
        <v>5126.18</v>
      </c>
      <c r="BX127" s="41">
        <v>5017.42</v>
      </c>
      <c r="BY127" s="41">
        <v>4892.1099999999997</v>
      </c>
    </row>
    <row r="128" spans="1:77" x14ac:dyDescent="0.25">
      <c r="A128" s="49">
        <v>15</v>
      </c>
      <c r="B128" s="41">
        <v>4729.24</v>
      </c>
      <c r="C128" s="41">
        <v>4663.1000000000004</v>
      </c>
      <c r="D128" s="41">
        <v>4645.66</v>
      </c>
      <c r="E128" s="41">
        <v>4641.87</v>
      </c>
      <c r="F128" s="41">
        <v>4682.62</v>
      </c>
      <c r="G128" s="41">
        <v>4778.18</v>
      </c>
      <c r="H128" s="41">
        <v>4900.6099999999997</v>
      </c>
      <c r="I128" s="41">
        <v>5104.33</v>
      </c>
      <c r="J128" s="41">
        <v>5182.82</v>
      </c>
      <c r="K128" s="41">
        <v>5199.82</v>
      </c>
      <c r="L128" s="41">
        <v>5213.08</v>
      </c>
      <c r="M128" s="41">
        <v>5205.01</v>
      </c>
      <c r="N128" s="41">
        <v>5192.41</v>
      </c>
      <c r="O128" s="41">
        <v>5211.2700000000004</v>
      </c>
      <c r="P128" s="41">
        <v>5212.0200000000004</v>
      </c>
      <c r="Q128" s="41">
        <v>5196.08</v>
      </c>
      <c r="R128" s="41">
        <v>5186.18</v>
      </c>
      <c r="S128" s="41">
        <v>5192.5</v>
      </c>
      <c r="T128" s="41">
        <v>5216.3100000000004</v>
      </c>
      <c r="U128" s="41">
        <v>5212.01</v>
      </c>
      <c r="V128" s="41">
        <v>5201.74</v>
      </c>
      <c r="W128" s="41">
        <v>5190.0600000000004</v>
      </c>
      <c r="X128" s="41">
        <v>5068.51</v>
      </c>
      <c r="Y128" s="41">
        <v>4874.22</v>
      </c>
      <c r="AA128" s="49">
        <v>15</v>
      </c>
      <c r="AB128" s="41">
        <v>4718.08</v>
      </c>
      <c r="AC128" s="41">
        <v>4652.6400000000003</v>
      </c>
      <c r="AD128" s="41">
        <v>4635.3900000000003</v>
      </c>
      <c r="AE128" s="41">
        <v>4631.63</v>
      </c>
      <c r="AF128" s="41">
        <v>4671.95</v>
      </c>
      <c r="AG128" s="41">
        <v>4766.49</v>
      </c>
      <c r="AH128" s="41">
        <v>4887.63</v>
      </c>
      <c r="AI128" s="41">
        <v>5089.1899999999996</v>
      </c>
      <c r="AJ128" s="41">
        <v>5166.8500000000004</v>
      </c>
      <c r="AK128" s="41">
        <v>5183.67</v>
      </c>
      <c r="AL128" s="41">
        <v>5196.79</v>
      </c>
      <c r="AM128" s="41">
        <v>5188.8100000000004</v>
      </c>
      <c r="AN128" s="41">
        <v>5176.34</v>
      </c>
      <c r="AO128" s="41">
        <v>5195</v>
      </c>
      <c r="AP128" s="41">
        <v>5195.74</v>
      </c>
      <c r="AQ128" s="41">
        <v>5179.97</v>
      </c>
      <c r="AR128" s="41">
        <v>5170.17</v>
      </c>
      <c r="AS128" s="41">
        <v>5176.43</v>
      </c>
      <c r="AT128" s="41">
        <v>5199.99</v>
      </c>
      <c r="AU128" s="41">
        <v>5195.7299999999996</v>
      </c>
      <c r="AV128" s="41">
        <v>5185.57</v>
      </c>
      <c r="AW128" s="41">
        <v>5174.0200000000004</v>
      </c>
      <c r="AX128" s="41">
        <v>5053.75</v>
      </c>
      <c r="AY128" s="41">
        <v>4861.5200000000004</v>
      </c>
      <c r="BA128" s="49">
        <v>15</v>
      </c>
      <c r="BB128" s="41">
        <v>4677.8</v>
      </c>
      <c r="BC128" s="41">
        <v>4614.8900000000003</v>
      </c>
      <c r="BD128" s="41">
        <v>4598.3100000000004</v>
      </c>
      <c r="BE128" s="41">
        <v>4594.7</v>
      </c>
      <c r="BF128" s="41">
        <v>4633.46</v>
      </c>
      <c r="BG128" s="41">
        <v>4724.3500000000004</v>
      </c>
      <c r="BH128" s="41">
        <v>4840.82</v>
      </c>
      <c r="BI128" s="41">
        <v>5034.59</v>
      </c>
      <c r="BJ128" s="41">
        <v>5109.25</v>
      </c>
      <c r="BK128" s="41">
        <v>5125.42</v>
      </c>
      <c r="BL128" s="41">
        <v>5138.03</v>
      </c>
      <c r="BM128" s="41">
        <v>5130.3599999999997</v>
      </c>
      <c r="BN128" s="41">
        <v>5118.38</v>
      </c>
      <c r="BO128" s="41">
        <v>5136.32</v>
      </c>
      <c r="BP128" s="41">
        <v>5137.03</v>
      </c>
      <c r="BQ128" s="41">
        <v>5121.8599999999997</v>
      </c>
      <c r="BR128" s="41">
        <v>5112.45</v>
      </c>
      <c r="BS128" s="41">
        <v>5118.46</v>
      </c>
      <c r="BT128" s="41">
        <v>5141.1099999999997</v>
      </c>
      <c r="BU128" s="41">
        <v>5137.0200000000004</v>
      </c>
      <c r="BV128" s="41">
        <v>5127.25</v>
      </c>
      <c r="BW128" s="41">
        <v>5116.1400000000003</v>
      </c>
      <c r="BX128" s="41">
        <v>5000.5200000000004</v>
      </c>
      <c r="BY128" s="41">
        <v>4815.71</v>
      </c>
    </row>
    <row r="129" spans="1:77" x14ac:dyDescent="0.25">
      <c r="A129" s="49">
        <v>16</v>
      </c>
      <c r="B129" s="41">
        <v>4730.47</v>
      </c>
      <c r="C129" s="41">
        <v>4637.43</v>
      </c>
      <c r="D129" s="41">
        <v>4617.75</v>
      </c>
      <c r="E129" s="41">
        <v>4612.45</v>
      </c>
      <c r="F129" s="41">
        <v>4633.16</v>
      </c>
      <c r="G129" s="41">
        <v>4747.1000000000004</v>
      </c>
      <c r="H129" s="41">
        <v>4850.62</v>
      </c>
      <c r="I129" s="41">
        <v>4963.7299999999996</v>
      </c>
      <c r="J129" s="41">
        <v>5145.37</v>
      </c>
      <c r="K129" s="41">
        <v>5167.5600000000004</v>
      </c>
      <c r="L129" s="41">
        <v>5174.87</v>
      </c>
      <c r="M129" s="41">
        <v>5171.54</v>
      </c>
      <c r="N129" s="41">
        <v>5162.1400000000003</v>
      </c>
      <c r="O129" s="41">
        <v>5171.9799999999996</v>
      </c>
      <c r="P129" s="41">
        <v>5172.53</v>
      </c>
      <c r="Q129" s="41">
        <v>5163.8900000000003</v>
      </c>
      <c r="R129" s="41">
        <v>5147.7</v>
      </c>
      <c r="S129" s="41">
        <v>5145.2</v>
      </c>
      <c r="T129" s="41">
        <v>5192.3599999999997</v>
      </c>
      <c r="U129" s="41">
        <v>5174.33</v>
      </c>
      <c r="V129" s="41">
        <v>5185.07</v>
      </c>
      <c r="W129" s="41">
        <v>5157.87</v>
      </c>
      <c r="X129" s="41">
        <v>5017.66</v>
      </c>
      <c r="Y129" s="41">
        <v>4786.1899999999996</v>
      </c>
      <c r="AA129" s="49">
        <v>16</v>
      </c>
      <c r="AB129" s="41">
        <v>4719.29</v>
      </c>
      <c r="AC129" s="41">
        <v>4627.24</v>
      </c>
      <c r="AD129" s="41">
        <v>4607.7700000000004</v>
      </c>
      <c r="AE129" s="41">
        <v>4602.5200000000004</v>
      </c>
      <c r="AF129" s="41">
        <v>4623.0200000000004</v>
      </c>
      <c r="AG129" s="41">
        <v>4735.75</v>
      </c>
      <c r="AH129" s="41">
        <v>4838.17</v>
      </c>
      <c r="AI129" s="41">
        <v>4950.08</v>
      </c>
      <c r="AJ129" s="41">
        <v>5129.8</v>
      </c>
      <c r="AK129" s="41">
        <v>5151.75</v>
      </c>
      <c r="AL129" s="41">
        <v>5158.99</v>
      </c>
      <c r="AM129" s="41">
        <v>5155.6899999999996</v>
      </c>
      <c r="AN129" s="41">
        <v>5146.3900000000003</v>
      </c>
      <c r="AO129" s="41">
        <v>5156.13</v>
      </c>
      <c r="AP129" s="41">
        <v>5156.67</v>
      </c>
      <c r="AQ129" s="41">
        <v>5148.12</v>
      </c>
      <c r="AR129" s="41">
        <v>5132.1000000000004</v>
      </c>
      <c r="AS129" s="41">
        <v>5129.63</v>
      </c>
      <c r="AT129" s="41">
        <v>5176.29</v>
      </c>
      <c r="AU129" s="41">
        <v>5158.45</v>
      </c>
      <c r="AV129" s="41">
        <v>5169.08</v>
      </c>
      <c r="AW129" s="41">
        <v>5142.17</v>
      </c>
      <c r="AX129" s="41">
        <v>5003.4399999999996</v>
      </c>
      <c r="AY129" s="41">
        <v>4774.42</v>
      </c>
      <c r="BA129" s="49">
        <v>16</v>
      </c>
      <c r="BB129" s="41">
        <v>4678.9799999999996</v>
      </c>
      <c r="BC129" s="41">
        <v>4590.47</v>
      </c>
      <c r="BD129" s="41">
        <v>4571.76</v>
      </c>
      <c r="BE129" s="41">
        <v>4566.71</v>
      </c>
      <c r="BF129" s="41">
        <v>4586.42</v>
      </c>
      <c r="BG129" s="41">
        <v>4694.79</v>
      </c>
      <c r="BH129" s="41">
        <v>4793.26</v>
      </c>
      <c r="BI129" s="41">
        <v>4900.8500000000004</v>
      </c>
      <c r="BJ129" s="41">
        <v>5073.63</v>
      </c>
      <c r="BK129" s="41">
        <v>5094.7299999999996</v>
      </c>
      <c r="BL129" s="41">
        <v>5101.6899999999996</v>
      </c>
      <c r="BM129" s="41">
        <v>5098.5200000000004</v>
      </c>
      <c r="BN129" s="41">
        <v>5089.58</v>
      </c>
      <c r="BO129" s="41">
        <v>5098.95</v>
      </c>
      <c r="BP129" s="41">
        <v>5099.46</v>
      </c>
      <c r="BQ129" s="41">
        <v>5091.24</v>
      </c>
      <c r="BR129" s="41">
        <v>5075.84</v>
      </c>
      <c r="BS129" s="41">
        <v>5073.47</v>
      </c>
      <c r="BT129" s="41">
        <v>5118.33</v>
      </c>
      <c r="BU129" s="41">
        <v>5101.18</v>
      </c>
      <c r="BV129" s="41">
        <v>5111.3999999999996</v>
      </c>
      <c r="BW129" s="41">
        <v>5085.5200000000004</v>
      </c>
      <c r="BX129" s="41">
        <v>4952.1499999999996</v>
      </c>
      <c r="BY129" s="41">
        <v>4731.9799999999996</v>
      </c>
    </row>
    <row r="130" spans="1:77" x14ac:dyDescent="0.25">
      <c r="A130" s="49">
        <v>17</v>
      </c>
      <c r="B130" s="41">
        <v>4696.3</v>
      </c>
      <c r="C130" s="41">
        <v>4612.28</v>
      </c>
      <c r="D130" s="41">
        <v>4544.96</v>
      </c>
      <c r="E130" s="41">
        <v>4538.33</v>
      </c>
      <c r="F130" s="41">
        <v>4616.6499999999996</v>
      </c>
      <c r="G130" s="41">
        <v>4702.03</v>
      </c>
      <c r="H130" s="41">
        <v>4789.9399999999996</v>
      </c>
      <c r="I130" s="41">
        <v>4948.62</v>
      </c>
      <c r="J130" s="41">
        <v>5159.99</v>
      </c>
      <c r="K130" s="41">
        <v>5178.55</v>
      </c>
      <c r="L130" s="41">
        <v>5193.4799999999996</v>
      </c>
      <c r="M130" s="41">
        <v>5186.3999999999996</v>
      </c>
      <c r="N130" s="41">
        <v>5169.05</v>
      </c>
      <c r="O130" s="41">
        <v>5177.6899999999996</v>
      </c>
      <c r="P130" s="41">
        <v>5177.63</v>
      </c>
      <c r="Q130" s="41">
        <v>5170.2</v>
      </c>
      <c r="R130" s="41">
        <v>5155.3</v>
      </c>
      <c r="S130" s="41">
        <v>5158.57</v>
      </c>
      <c r="T130" s="41">
        <v>5202.6099999999997</v>
      </c>
      <c r="U130" s="41">
        <v>5197.6400000000003</v>
      </c>
      <c r="V130" s="41">
        <v>5200.21</v>
      </c>
      <c r="W130" s="41">
        <v>5182.4799999999996</v>
      </c>
      <c r="X130" s="41">
        <v>5079.32</v>
      </c>
      <c r="Y130" s="41">
        <v>4804.1899999999996</v>
      </c>
      <c r="AA130" s="49">
        <v>17</v>
      </c>
      <c r="AB130" s="41">
        <v>4685.49</v>
      </c>
      <c r="AC130" s="41">
        <v>4602.3500000000004</v>
      </c>
      <c r="AD130" s="41">
        <v>4535.75</v>
      </c>
      <c r="AE130" s="41">
        <v>4529.1899999999996</v>
      </c>
      <c r="AF130" s="41">
        <v>4606.68</v>
      </c>
      <c r="AG130" s="41">
        <v>4691.1499999999996</v>
      </c>
      <c r="AH130" s="41">
        <v>4778.13</v>
      </c>
      <c r="AI130" s="41">
        <v>4935.13</v>
      </c>
      <c r="AJ130" s="41">
        <v>5144.26</v>
      </c>
      <c r="AK130" s="41">
        <v>5162.63</v>
      </c>
      <c r="AL130" s="41">
        <v>5177.3999999999996</v>
      </c>
      <c r="AM130" s="41">
        <v>5170.3900000000003</v>
      </c>
      <c r="AN130" s="41">
        <v>5153.2299999999996</v>
      </c>
      <c r="AO130" s="41">
        <v>5161.78</v>
      </c>
      <c r="AP130" s="41">
        <v>5161.72</v>
      </c>
      <c r="AQ130" s="41">
        <v>5154.37</v>
      </c>
      <c r="AR130" s="41">
        <v>5139.62</v>
      </c>
      <c r="AS130" s="41">
        <v>5142.8599999999997</v>
      </c>
      <c r="AT130" s="41">
        <v>5186.43</v>
      </c>
      <c r="AU130" s="41">
        <v>5181.5200000000004</v>
      </c>
      <c r="AV130" s="41">
        <v>5184.0600000000004</v>
      </c>
      <c r="AW130" s="41">
        <v>5166.5200000000004</v>
      </c>
      <c r="AX130" s="41">
        <v>5064.45</v>
      </c>
      <c r="AY130" s="41">
        <v>4792.2299999999996</v>
      </c>
      <c r="BA130" s="49">
        <v>17</v>
      </c>
      <c r="BB130" s="41">
        <v>4646.47</v>
      </c>
      <c r="BC130" s="41">
        <v>4566.55</v>
      </c>
      <c r="BD130" s="41">
        <v>4502.5200000000004</v>
      </c>
      <c r="BE130" s="41">
        <v>4496.21</v>
      </c>
      <c r="BF130" s="41">
        <v>4570.71</v>
      </c>
      <c r="BG130" s="41">
        <v>4651.92</v>
      </c>
      <c r="BH130" s="41">
        <v>4735.54</v>
      </c>
      <c r="BI130" s="41">
        <v>4886.4799999999996</v>
      </c>
      <c r="BJ130" s="41">
        <v>5087.54</v>
      </c>
      <c r="BK130" s="41">
        <v>5105.1899999999996</v>
      </c>
      <c r="BL130" s="41">
        <v>5119.3900000000003</v>
      </c>
      <c r="BM130" s="41">
        <v>5112.6499999999996</v>
      </c>
      <c r="BN130" s="41">
        <v>5096.16</v>
      </c>
      <c r="BO130" s="41">
        <v>5104.37</v>
      </c>
      <c r="BP130" s="41">
        <v>5104.32</v>
      </c>
      <c r="BQ130" s="41">
        <v>5097.25</v>
      </c>
      <c r="BR130" s="41">
        <v>5083.07</v>
      </c>
      <c r="BS130" s="41">
        <v>5086.1899999999996</v>
      </c>
      <c r="BT130" s="41">
        <v>5128.08</v>
      </c>
      <c r="BU130" s="41">
        <v>5123.3500000000004</v>
      </c>
      <c r="BV130" s="41">
        <v>5125.79</v>
      </c>
      <c r="BW130" s="41">
        <v>5108.93</v>
      </c>
      <c r="BX130" s="41">
        <v>5010.8100000000004</v>
      </c>
      <c r="BY130" s="41">
        <v>4749.1000000000004</v>
      </c>
    </row>
    <row r="131" spans="1:77" x14ac:dyDescent="0.25">
      <c r="A131" s="49">
        <v>18</v>
      </c>
      <c r="B131" s="41">
        <v>4794.8500000000004</v>
      </c>
      <c r="C131" s="41">
        <v>4712.99</v>
      </c>
      <c r="D131" s="41">
        <v>4648.3599999999997</v>
      </c>
      <c r="E131" s="41">
        <v>4631.3999999999996</v>
      </c>
      <c r="F131" s="41">
        <v>4651.7700000000004</v>
      </c>
      <c r="G131" s="41">
        <v>4727.66</v>
      </c>
      <c r="H131" s="41">
        <v>4782.9399999999996</v>
      </c>
      <c r="I131" s="41">
        <v>4815.3999999999996</v>
      </c>
      <c r="J131" s="41">
        <v>5047.18</v>
      </c>
      <c r="K131" s="41">
        <v>5166.6899999999996</v>
      </c>
      <c r="L131" s="41">
        <v>5180.83</v>
      </c>
      <c r="M131" s="41">
        <v>5185.3100000000004</v>
      </c>
      <c r="N131" s="41">
        <v>5179.1000000000004</v>
      </c>
      <c r="O131" s="41">
        <v>5171.8900000000003</v>
      </c>
      <c r="P131" s="41">
        <v>5168.05</v>
      </c>
      <c r="Q131" s="41">
        <v>5155.24</v>
      </c>
      <c r="R131" s="41">
        <v>5135.63</v>
      </c>
      <c r="S131" s="41">
        <v>5176.45</v>
      </c>
      <c r="T131" s="41">
        <v>5231.74</v>
      </c>
      <c r="U131" s="41">
        <v>5218.07</v>
      </c>
      <c r="V131" s="41">
        <v>5211.87</v>
      </c>
      <c r="W131" s="41">
        <v>5170.71</v>
      </c>
      <c r="X131" s="41">
        <v>5045.7299999999996</v>
      </c>
      <c r="Y131" s="41">
        <v>4856.55</v>
      </c>
      <c r="AA131" s="49">
        <v>18</v>
      </c>
      <c r="AB131" s="41">
        <v>4782.99</v>
      </c>
      <c r="AC131" s="41">
        <v>4702</v>
      </c>
      <c r="AD131" s="41">
        <v>4638.05</v>
      </c>
      <c r="AE131" s="41">
        <v>4621.28</v>
      </c>
      <c r="AF131" s="41">
        <v>4641.43</v>
      </c>
      <c r="AG131" s="41">
        <v>4716.5200000000004</v>
      </c>
      <c r="AH131" s="41">
        <v>4771.2</v>
      </c>
      <c r="AI131" s="41">
        <v>4803.33</v>
      </c>
      <c r="AJ131" s="41">
        <v>5032.6499999999996</v>
      </c>
      <c r="AK131" s="41">
        <v>5150.8999999999996</v>
      </c>
      <c r="AL131" s="41">
        <v>5164.88</v>
      </c>
      <c r="AM131" s="41">
        <v>5169.32</v>
      </c>
      <c r="AN131" s="41">
        <v>5163.17</v>
      </c>
      <c r="AO131" s="41">
        <v>5156.04</v>
      </c>
      <c r="AP131" s="41">
        <v>5152.24</v>
      </c>
      <c r="AQ131" s="41">
        <v>5139.5600000000004</v>
      </c>
      <c r="AR131" s="41">
        <v>5120.16</v>
      </c>
      <c r="AS131" s="41">
        <v>5160.55</v>
      </c>
      <c r="AT131" s="41">
        <v>5215.26</v>
      </c>
      <c r="AU131" s="41">
        <v>5201.7299999999996</v>
      </c>
      <c r="AV131" s="41">
        <v>5195.59</v>
      </c>
      <c r="AW131" s="41">
        <v>5154.87</v>
      </c>
      <c r="AX131" s="41">
        <v>5031.21</v>
      </c>
      <c r="AY131" s="41">
        <v>4844.04</v>
      </c>
      <c r="BA131" s="49">
        <v>18</v>
      </c>
      <c r="BB131" s="41">
        <v>4740.22</v>
      </c>
      <c r="BC131" s="41">
        <v>4662.3500000000004</v>
      </c>
      <c r="BD131" s="41">
        <v>4600.87</v>
      </c>
      <c r="BE131" s="41">
        <v>4584.74</v>
      </c>
      <c r="BF131" s="41">
        <v>4604.12</v>
      </c>
      <c r="BG131" s="41">
        <v>4676.3100000000004</v>
      </c>
      <c r="BH131" s="41">
        <v>4728.88</v>
      </c>
      <c r="BI131" s="41">
        <v>4759.76</v>
      </c>
      <c r="BJ131" s="41">
        <v>4980.2299999999996</v>
      </c>
      <c r="BK131" s="41">
        <v>5093.91</v>
      </c>
      <c r="BL131" s="41">
        <v>5107.3599999999997</v>
      </c>
      <c r="BM131" s="41">
        <v>5111.63</v>
      </c>
      <c r="BN131" s="41">
        <v>5105.72</v>
      </c>
      <c r="BO131" s="41">
        <v>5098.8599999999997</v>
      </c>
      <c r="BP131" s="41">
        <v>5095.21</v>
      </c>
      <c r="BQ131" s="41">
        <v>5083.0200000000004</v>
      </c>
      <c r="BR131" s="41">
        <v>5064.37</v>
      </c>
      <c r="BS131" s="41">
        <v>5103.1899999999996</v>
      </c>
      <c r="BT131" s="41">
        <v>5155.79</v>
      </c>
      <c r="BU131" s="41">
        <v>5142.78</v>
      </c>
      <c r="BV131" s="41">
        <v>5136.88</v>
      </c>
      <c r="BW131" s="41">
        <v>5097.7299999999996</v>
      </c>
      <c r="BX131" s="41">
        <v>4978.8500000000004</v>
      </c>
      <c r="BY131" s="41">
        <v>4798.91</v>
      </c>
    </row>
    <row r="132" spans="1:77" x14ac:dyDescent="0.25">
      <c r="A132" s="49">
        <v>19</v>
      </c>
      <c r="B132" s="41">
        <v>4833.58</v>
      </c>
      <c r="C132" s="41">
        <v>4705.7299999999996</v>
      </c>
      <c r="D132" s="41">
        <v>4617.18</v>
      </c>
      <c r="E132" s="41">
        <v>4590.22</v>
      </c>
      <c r="F132" s="41">
        <v>4613.16</v>
      </c>
      <c r="G132" s="41">
        <v>4694.07</v>
      </c>
      <c r="H132" s="41">
        <v>4740.58</v>
      </c>
      <c r="I132" s="41">
        <v>4730.57</v>
      </c>
      <c r="J132" s="41">
        <v>4815.29</v>
      </c>
      <c r="K132" s="41">
        <v>5119.3</v>
      </c>
      <c r="L132" s="41">
        <v>5134.76</v>
      </c>
      <c r="M132" s="41">
        <v>5138.63</v>
      </c>
      <c r="N132" s="41">
        <v>5138.75</v>
      </c>
      <c r="O132" s="41">
        <v>5137.25</v>
      </c>
      <c r="P132" s="41">
        <v>5136</v>
      </c>
      <c r="Q132" s="41">
        <v>5126.34</v>
      </c>
      <c r="R132" s="41">
        <v>5126.5200000000004</v>
      </c>
      <c r="S132" s="41">
        <v>5149.22</v>
      </c>
      <c r="T132" s="41">
        <v>5187.37</v>
      </c>
      <c r="U132" s="41">
        <v>5190.3100000000004</v>
      </c>
      <c r="V132" s="41">
        <v>5182.3900000000003</v>
      </c>
      <c r="W132" s="41">
        <v>5165.8900000000003</v>
      </c>
      <c r="X132" s="41">
        <v>5121.6899999999996</v>
      </c>
      <c r="Y132" s="41">
        <v>4885.51</v>
      </c>
      <c r="AA132" s="49">
        <v>19</v>
      </c>
      <c r="AB132" s="41">
        <v>4821.3100000000004</v>
      </c>
      <c r="AC132" s="41">
        <v>4694.82</v>
      </c>
      <c r="AD132" s="41">
        <v>4607.2</v>
      </c>
      <c r="AE132" s="41">
        <v>4580.53</v>
      </c>
      <c r="AF132" s="41">
        <v>4603.2299999999996</v>
      </c>
      <c r="AG132" s="41">
        <v>4683.28</v>
      </c>
      <c r="AH132" s="41">
        <v>4729.3</v>
      </c>
      <c r="AI132" s="41">
        <v>4719.3999999999996</v>
      </c>
      <c r="AJ132" s="41">
        <v>4803.21</v>
      </c>
      <c r="AK132" s="41">
        <v>5104</v>
      </c>
      <c r="AL132" s="41">
        <v>5119.3</v>
      </c>
      <c r="AM132" s="41">
        <v>5123.13</v>
      </c>
      <c r="AN132" s="41">
        <v>5123.25</v>
      </c>
      <c r="AO132" s="41">
        <v>5121.7700000000004</v>
      </c>
      <c r="AP132" s="41">
        <v>5120.53</v>
      </c>
      <c r="AQ132" s="41">
        <v>5110.97</v>
      </c>
      <c r="AR132" s="41">
        <v>5111.1499999999996</v>
      </c>
      <c r="AS132" s="41">
        <v>5133.6099999999997</v>
      </c>
      <c r="AT132" s="41">
        <v>5171.3599999999997</v>
      </c>
      <c r="AU132" s="41">
        <v>5174.26</v>
      </c>
      <c r="AV132" s="41">
        <v>5166.43</v>
      </c>
      <c r="AW132" s="41">
        <v>5150.1000000000004</v>
      </c>
      <c r="AX132" s="41">
        <v>5106.37</v>
      </c>
      <c r="AY132" s="41">
        <v>4872.6899999999996</v>
      </c>
      <c r="BA132" s="49">
        <v>19</v>
      </c>
      <c r="BB132" s="41">
        <v>4777.05</v>
      </c>
      <c r="BC132" s="41">
        <v>4655.4399999999996</v>
      </c>
      <c r="BD132" s="41">
        <v>4571.21</v>
      </c>
      <c r="BE132" s="41">
        <v>4545.57</v>
      </c>
      <c r="BF132" s="41">
        <v>4567.3900000000003</v>
      </c>
      <c r="BG132" s="41">
        <v>4644.3500000000004</v>
      </c>
      <c r="BH132" s="41">
        <v>4688.59</v>
      </c>
      <c r="BI132" s="41">
        <v>4679.07</v>
      </c>
      <c r="BJ132" s="41">
        <v>4759.6499999999996</v>
      </c>
      <c r="BK132" s="41">
        <v>5048.83</v>
      </c>
      <c r="BL132" s="41">
        <v>5063.53</v>
      </c>
      <c r="BM132" s="41">
        <v>5067.22</v>
      </c>
      <c r="BN132" s="41">
        <v>5067.33</v>
      </c>
      <c r="BO132" s="41">
        <v>5065.91</v>
      </c>
      <c r="BP132" s="41">
        <v>5064.72</v>
      </c>
      <c r="BQ132" s="41">
        <v>5055.53</v>
      </c>
      <c r="BR132" s="41">
        <v>5055.7</v>
      </c>
      <c r="BS132" s="41">
        <v>5077.3</v>
      </c>
      <c r="BT132" s="41">
        <v>5113.58</v>
      </c>
      <c r="BU132" s="41">
        <v>5116.37</v>
      </c>
      <c r="BV132" s="41">
        <v>5108.8500000000004</v>
      </c>
      <c r="BW132" s="41">
        <v>5093.1499999999996</v>
      </c>
      <c r="BX132" s="41">
        <v>5051.1099999999997</v>
      </c>
      <c r="BY132" s="41">
        <v>4826.45</v>
      </c>
    </row>
    <row r="133" spans="1:77" x14ac:dyDescent="0.25">
      <c r="A133" s="49">
        <v>20</v>
      </c>
      <c r="B133" s="41">
        <v>4767.76</v>
      </c>
      <c r="C133" s="41">
        <v>4683.55</v>
      </c>
      <c r="D133" s="41">
        <v>4626.78</v>
      </c>
      <c r="E133" s="41">
        <v>4623.3999999999996</v>
      </c>
      <c r="F133" s="41">
        <v>4695.95</v>
      </c>
      <c r="G133" s="41">
        <v>4795.24</v>
      </c>
      <c r="H133" s="41">
        <v>4888.59</v>
      </c>
      <c r="I133" s="41">
        <v>5068.5600000000004</v>
      </c>
      <c r="J133" s="41">
        <v>5224.8100000000004</v>
      </c>
      <c r="K133" s="41">
        <v>5247.48</v>
      </c>
      <c r="L133" s="41">
        <v>5257.33</v>
      </c>
      <c r="M133" s="41">
        <v>5256.47</v>
      </c>
      <c r="N133" s="41">
        <v>5242.4399999999996</v>
      </c>
      <c r="O133" s="41">
        <v>5253.94</v>
      </c>
      <c r="P133" s="41">
        <v>5252.83</v>
      </c>
      <c r="Q133" s="41">
        <v>5237.24</v>
      </c>
      <c r="R133" s="41">
        <v>5222.92</v>
      </c>
      <c r="S133" s="41">
        <v>5221.91</v>
      </c>
      <c r="T133" s="41">
        <v>5260.24</v>
      </c>
      <c r="U133" s="41">
        <v>5257.33</v>
      </c>
      <c r="V133" s="41">
        <v>5262.53</v>
      </c>
      <c r="W133" s="41">
        <v>5228.58</v>
      </c>
      <c r="X133" s="41">
        <v>5064.25</v>
      </c>
      <c r="Y133" s="41">
        <v>4931.1499999999996</v>
      </c>
      <c r="AA133" s="49">
        <v>20</v>
      </c>
      <c r="AB133" s="41">
        <v>4756.18</v>
      </c>
      <c r="AC133" s="41">
        <v>4672.87</v>
      </c>
      <c r="AD133" s="41">
        <v>4616.7</v>
      </c>
      <c r="AE133" s="41">
        <v>4613.3599999999997</v>
      </c>
      <c r="AF133" s="41">
        <v>4685.13</v>
      </c>
      <c r="AG133" s="41">
        <v>4783.38</v>
      </c>
      <c r="AH133" s="41">
        <v>4875.74</v>
      </c>
      <c r="AI133" s="41">
        <v>5053.8</v>
      </c>
      <c r="AJ133" s="41">
        <v>5208.3900000000003</v>
      </c>
      <c r="AK133" s="41">
        <v>5230.82</v>
      </c>
      <c r="AL133" s="41">
        <v>5240.57</v>
      </c>
      <c r="AM133" s="41">
        <v>5239.72</v>
      </c>
      <c r="AN133" s="41">
        <v>5225.84</v>
      </c>
      <c r="AO133" s="41">
        <v>5237.22</v>
      </c>
      <c r="AP133" s="41">
        <v>5236.13</v>
      </c>
      <c r="AQ133" s="41">
        <v>5220.7</v>
      </c>
      <c r="AR133" s="41">
        <v>5206.53</v>
      </c>
      <c r="AS133" s="41">
        <v>5205.53</v>
      </c>
      <c r="AT133" s="41">
        <v>5243.45</v>
      </c>
      <c r="AU133" s="41">
        <v>5240.57</v>
      </c>
      <c r="AV133" s="41">
        <v>5245.72</v>
      </c>
      <c r="AW133" s="41">
        <v>5212.13</v>
      </c>
      <c r="AX133" s="41">
        <v>5049.53</v>
      </c>
      <c r="AY133" s="41">
        <v>4917.84</v>
      </c>
      <c r="BA133" s="49">
        <v>20</v>
      </c>
      <c r="BB133" s="41">
        <v>4714.4399999999996</v>
      </c>
      <c r="BC133" s="41">
        <v>4634.34</v>
      </c>
      <c r="BD133" s="41">
        <v>4580.34</v>
      </c>
      <c r="BE133" s="41">
        <v>4577.13</v>
      </c>
      <c r="BF133" s="41">
        <v>4646.13</v>
      </c>
      <c r="BG133" s="41">
        <v>4740.59</v>
      </c>
      <c r="BH133" s="41">
        <v>4829.38</v>
      </c>
      <c r="BI133" s="41">
        <v>5000.57</v>
      </c>
      <c r="BJ133" s="41">
        <v>5149.1899999999996</v>
      </c>
      <c r="BK133" s="41">
        <v>5170.75</v>
      </c>
      <c r="BL133" s="41">
        <v>5180.13</v>
      </c>
      <c r="BM133" s="41">
        <v>5179.3100000000004</v>
      </c>
      <c r="BN133" s="41">
        <v>5165.96</v>
      </c>
      <c r="BO133" s="41">
        <v>5176.8999999999996</v>
      </c>
      <c r="BP133" s="41">
        <v>5175.8500000000004</v>
      </c>
      <c r="BQ133" s="41">
        <v>5161.0200000000004</v>
      </c>
      <c r="BR133" s="41">
        <v>5147.3999999999996</v>
      </c>
      <c r="BS133" s="41">
        <v>5146.4399999999996</v>
      </c>
      <c r="BT133" s="41">
        <v>5182.8999999999996</v>
      </c>
      <c r="BU133" s="41">
        <v>5180.13</v>
      </c>
      <c r="BV133" s="41">
        <v>5185.07</v>
      </c>
      <c r="BW133" s="41">
        <v>5152.78</v>
      </c>
      <c r="BX133" s="41">
        <v>4996.46</v>
      </c>
      <c r="BY133" s="41">
        <v>4869.8599999999997</v>
      </c>
    </row>
    <row r="134" spans="1:77" x14ac:dyDescent="0.25">
      <c r="A134" s="49">
        <v>21</v>
      </c>
      <c r="B134" s="41">
        <v>4763.1099999999997</v>
      </c>
      <c r="C134" s="41">
        <v>4681.26</v>
      </c>
      <c r="D134" s="41">
        <v>4643.41</v>
      </c>
      <c r="E134" s="41">
        <v>4631.76</v>
      </c>
      <c r="F134" s="41">
        <v>4688.3900000000003</v>
      </c>
      <c r="G134" s="41">
        <v>4785.74</v>
      </c>
      <c r="H134" s="41">
        <v>4886.8599999999997</v>
      </c>
      <c r="I134" s="41">
        <v>5145.99</v>
      </c>
      <c r="J134" s="41">
        <v>5271.29</v>
      </c>
      <c r="K134" s="41">
        <v>5302.05</v>
      </c>
      <c r="L134" s="41">
        <v>5311.74</v>
      </c>
      <c r="M134" s="41">
        <v>5311.64</v>
      </c>
      <c r="N134" s="41">
        <v>5295.97</v>
      </c>
      <c r="O134" s="41">
        <v>5314.75</v>
      </c>
      <c r="P134" s="41">
        <v>5316.99</v>
      </c>
      <c r="Q134" s="41">
        <v>5298.18</v>
      </c>
      <c r="R134" s="41">
        <v>5282.83</v>
      </c>
      <c r="S134" s="41">
        <v>5279.99</v>
      </c>
      <c r="T134" s="41">
        <v>5312.7</v>
      </c>
      <c r="U134" s="41">
        <v>5312.55</v>
      </c>
      <c r="V134" s="41">
        <v>5312.45</v>
      </c>
      <c r="W134" s="41">
        <v>5292.83</v>
      </c>
      <c r="X134" s="41">
        <v>5223.58</v>
      </c>
      <c r="Y134" s="41">
        <v>4942.59</v>
      </c>
      <c r="AA134" s="49">
        <v>21</v>
      </c>
      <c r="AB134" s="41">
        <v>4751.59</v>
      </c>
      <c r="AC134" s="41">
        <v>4670.6000000000004</v>
      </c>
      <c r="AD134" s="41">
        <v>4633.1499999999996</v>
      </c>
      <c r="AE134" s="41">
        <v>4621.63</v>
      </c>
      <c r="AF134" s="41">
        <v>4677.66</v>
      </c>
      <c r="AG134" s="41">
        <v>4773.9799999999996</v>
      </c>
      <c r="AH134" s="41">
        <v>4874.0200000000004</v>
      </c>
      <c r="AI134" s="41">
        <v>5130.41</v>
      </c>
      <c r="AJ134" s="41">
        <v>5254.39</v>
      </c>
      <c r="AK134" s="41">
        <v>5284.82</v>
      </c>
      <c r="AL134" s="41">
        <v>5294.41</v>
      </c>
      <c r="AM134" s="41">
        <v>5294.31</v>
      </c>
      <c r="AN134" s="41">
        <v>5278.81</v>
      </c>
      <c r="AO134" s="41">
        <v>5297.39</v>
      </c>
      <c r="AP134" s="41">
        <v>5299.6</v>
      </c>
      <c r="AQ134" s="41">
        <v>5280.99</v>
      </c>
      <c r="AR134" s="41">
        <v>5265.8</v>
      </c>
      <c r="AS134" s="41">
        <v>5262.99</v>
      </c>
      <c r="AT134" s="41">
        <v>5295.35</v>
      </c>
      <c r="AU134" s="41">
        <v>5295.2</v>
      </c>
      <c r="AV134" s="41">
        <v>5295.11</v>
      </c>
      <c r="AW134" s="41">
        <v>5275.7</v>
      </c>
      <c r="AX134" s="41">
        <v>5207.18</v>
      </c>
      <c r="AY134" s="41">
        <v>4929.17</v>
      </c>
      <c r="BA134" s="49">
        <v>21</v>
      </c>
      <c r="BB134" s="41">
        <v>4710.0200000000004</v>
      </c>
      <c r="BC134" s="41">
        <v>4632.16</v>
      </c>
      <c r="BD134" s="41">
        <v>4596.16</v>
      </c>
      <c r="BE134" s="41">
        <v>4585.08</v>
      </c>
      <c r="BF134" s="41">
        <v>4638.95</v>
      </c>
      <c r="BG134" s="41">
        <v>4731.55</v>
      </c>
      <c r="BH134" s="41">
        <v>4827.7299999999996</v>
      </c>
      <c r="BI134" s="41">
        <v>5074.22</v>
      </c>
      <c r="BJ134" s="41">
        <v>5193.41</v>
      </c>
      <c r="BK134" s="41">
        <v>5222.66</v>
      </c>
      <c r="BL134" s="41">
        <v>5231.88</v>
      </c>
      <c r="BM134" s="41">
        <v>5231.79</v>
      </c>
      <c r="BN134" s="41">
        <v>5216.8900000000003</v>
      </c>
      <c r="BO134" s="41">
        <v>5234.75</v>
      </c>
      <c r="BP134" s="41">
        <v>5236.87</v>
      </c>
      <c r="BQ134" s="41">
        <v>5218.99</v>
      </c>
      <c r="BR134" s="41">
        <v>5204.38</v>
      </c>
      <c r="BS134" s="41">
        <v>5201.68</v>
      </c>
      <c r="BT134" s="41">
        <v>5232.79</v>
      </c>
      <c r="BU134" s="41">
        <v>5232.6499999999996</v>
      </c>
      <c r="BV134" s="41">
        <v>5232.5600000000004</v>
      </c>
      <c r="BW134" s="41">
        <v>5213.8999999999996</v>
      </c>
      <c r="BX134" s="41">
        <v>5148.0200000000004</v>
      </c>
      <c r="BY134" s="41">
        <v>4880.75</v>
      </c>
    </row>
    <row r="135" spans="1:77" x14ac:dyDescent="0.25">
      <c r="A135" s="49">
        <v>22</v>
      </c>
      <c r="B135" s="41">
        <v>4783.5</v>
      </c>
      <c r="C135" s="41">
        <v>4705.74</v>
      </c>
      <c r="D135" s="41">
        <v>4647.71</v>
      </c>
      <c r="E135" s="41">
        <v>4636.9399999999996</v>
      </c>
      <c r="F135" s="41">
        <v>4680.26</v>
      </c>
      <c r="G135" s="41">
        <v>4784.96</v>
      </c>
      <c r="H135" s="41">
        <v>4845.03</v>
      </c>
      <c r="I135" s="41">
        <v>5114.72</v>
      </c>
      <c r="J135" s="41">
        <v>5206.53</v>
      </c>
      <c r="K135" s="41">
        <v>5236.7700000000004</v>
      </c>
      <c r="L135" s="41">
        <v>5242.3100000000004</v>
      </c>
      <c r="M135" s="41">
        <v>5242.28</v>
      </c>
      <c r="N135" s="41">
        <v>5227.6499999999996</v>
      </c>
      <c r="O135" s="41">
        <v>5249.68</v>
      </c>
      <c r="P135" s="41">
        <v>5247.59</v>
      </c>
      <c r="Q135" s="41">
        <v>5225.38</v>
      </c>
      <c r="R135" s="41">
        <v>5207.54</v>
      </c>
      <c r="S135" s="41">
        <v>5207.42</v>
      </c>
      <c r="T135" s="41">
        <v>5239.8599999999997</v>
      </c>
      <c r="U135" s="41">
        <v>5244.53</v>
      </c>
      <c r="V135" s="41">
        <v>5247.69</v>
      </c>
      <c r="W135" s="41">
        <v>5236.16</v>
      </c>
      <c r="X135" s="41">
        <v>5210.32</v>
      </c>
      <c r="Y135" s="41">
        <v>4963.6899999999996</v>
      </c>
      <c r="AA135" s="49">
        <v>22</v>
      </c>
      <c r="AB135" s="41">
        <v>4771.76</v>
      </c>
      <c r="AC135" s="41">
        <v>4694.83</v>
      </c>
      <c r="AD135" s="41">
        <v>4637.41</v>
      </c>
      <c r="AE135" s="41">
        <v>4626.75</v>
      </c>
      <c r="AF135" s="41">
        <v>4669.6099999999997</v>
      </c>
      <c r="AG135" s="41">
        <v>4773.21</v>
      </c>
      <c r="AH135" s="41">
        <v>4832.6400000000003</v>
      </c>
      <c r="AI135" s="41">
        <v>5099.4799999999996</v>
      </c>
      <c r="AJ135" s="41">
        <v>5190.3100000000004</v>
      </c>
      <c r="AK135" s="41">
        <v>5220.2299999999996</v>
      </c>
      <c r="AL135" s="41">
        <v>5225.71</v>
      </c>
      <c r="AM135" s="41">
        <v>5225.68</v>
      </c>
      <c r="AN135" s="41">
        <v>5211.21</v>
      </c>
      <c r="AO135" s="41">
        <v>5233.01</v>
      </c>
      <c r="AP135" s="41">
        <v>5230.9399999999996</v>
      </c>
      <c r="AQ135" s="41">
        <v>5208.96</v>
      </c>
      <c r="AR135" s="41">
        <v>5191.32</v>
      </c>
      <c r="AS135" s="41">
        <v>5191.1899999999996</v>
      </c>
      <c r="AT135" s="41">
        <v>5223.29</v>
      </c>
      <c r="AU135" s="41">
        <v>5227.91</v>
      </c>
      <c r="AV135" s="41">
        <v>5231.04</v>
      </c>
      <c r="AW135" s="41">
        <v>5219.63</v>
      </c>
      <c r="AX135" s="41">
        <v>5194.0600000000004</v>
      </c>
      <c r="AY135" s="41">
        <v>4950.05</v>
      </c>
      <c r="BA135" s="49">
        <v>22</v>
      </c>
      <c r="BB135" s="41">
        <v>4729.42</v>
      </c>
      <c r="BC135" s="41">
        <v>4655.46</v>
      </c>
      <c r="BD135" s="41">
        <v>4600.25</v>
      </c>
      <c r="BE135" s="41">
        <v>4590</v>
      </c>
      <c r="BF135" s="41">
        <v>4631.21</v>
      </c>
      <c r="BG135" s="41">
        <v>4730.8100000000004</v>
      </c>
      <c r="BH135" s="41">
        <v>4787.9399999999996</v>
      </c>
      <c r="BI135" s="41">
        <v>5044.4799999999996</v>
      </c>
      <c r="BJ135" s="41">
        <v>5131.8100000000004</v>
      </c>
      <c r="BK135" s="41">
        <v>5160.57</v>
      </c>
      <c r="BL135" s="41">
        <v>5165.84</v>
      </c>
      <c r="BM135" s="41">
        <v>5165.8100000000004</v>
      </c>
      <c r="BN135" s="41">
        <v>5151.8900000000003</v>
      </c>
      <c r="BO135" s="41">
        <v>5172.8500000000004</v>
      </c>
      <c r="BP135" s="41">
        <v>5170.8599999999997</v>
      </c>
      <c r="BQ135" s="41">
        <v>5149.74</v>
      </c>
      <c r="BR135" s="41">
        <v>5132.7700000000004</v>
      </c>
      <c r="BS135" s="41">
        <v>5132.6499999999996</v>
      </c>
      <c r="BT135" s="41">
        <v>5163.51</v>
      </c>
      <c r="BU135" s="41">
        <v>5167.95</v>
      </c>
      <c r="BV135" s="41">
        <v>5170.96</v>
      </c>
      <c r="BW135" s="41">
        <v>5159.99</v>
      </c>
      <c r="BX135" s="41">
        <v>5135.41</v>
      </c>
      <c r="BY135" s="41">
        <v>4900.82</v>
      </c>
    </row>
    <row r="136" spans="1:77" x14ac:dyDescent="0.25">
      <c r="A136" s="49">
        <v>23</v>
      </c>
      <c r="B136" s="41">
        <v>4896.6000000000004</v>
      </c>
      <c r="C136" s="41">
        <v>4764.96</v>
      </c>
      <c r="D136" s="41">
        <v>4699.8999999999996</v>
      </c>
      <c r="E136" s="41">
        <v>4669.5600000000004</v>
      </c>
      <c r="F136" s="41">
        <v>4694.47</v>
      </c>
      <c r="G136" s="41">
        <v>4751.5200000000004</v>
      </c>
      <c r="H136" s="41">
        <v>4781.59</v>
      </c>
      <c r="I136" s="41">
        <v>4776.6099999999997</v>
      </c>
      <c r="J136" s="41">
        <v>4906.9399999999996</v>
      </c>
      <c r="K136" s="41">
        <v>5111.03</v>
      </c>
      <c r="L136" s="41">
        <v>5123.58</v>
      </c>
      <c r="M136" s="41">
        <v>5125.7700000000004</v>
      </c>
      <c r="N136" s="41">
        <v>5122.8599999999997</v>
      </c>
      <c r="O136" s="41">
        <v>5121.7700000000004</v>
      </c>
      <c r="P136" s="41">
        <v>5121.08</v>
      </c>
      <c r="Q136" s="41">
        <v>5120.3</v>
      </c>
      <c r="R136" s="41">
        <v>5121.2299999999996</v>
      </c>
      <c r="S136" s="41">
        <v>5129.59</v>
      </c>
      <c r="T136" s="41">
        <v>5163.1899999999996</v>
      </c>
      <c r="U136" s="41">
        <v>5166.57</v>
      </c>
      <c r="V136" s="41">
        <v>5153.8500000000004</v>
      </c>
      <c r="W136" s="41">
        <v>5147.6499999999996</v>
      </c>
      <c r="X136" s="41">
        <v>5114.07</v>
      </c>
      <c r="Y136" s="41">
        <v>4945.3999999999996</v>
      </c>
      <c r="AA136" s="49">
        <v>23</v>
      </c>
      <c r="AB136" s="41">
        <v>4883.66</v>
      </c>
      <c r="AC136" s="41">
        <v>4753.42</v>
      </c>
      <c r="AD136" s="41">
        <v>4689.05</v>
      </c>
      <c r="AE136" s="41">
        <v>4659.03</v>
      </c>
      <c r="AF136" s="41">
        <v>4683.68</v>
      </c>
      <c r="AG136" s="41">
        <v>4740.12</v>
      </c>
      <c r="AH136" s="41">
        <v>4769.87</v>
      </c>
      <c r="AI136" s="41">
        <v>4764.95</v>
      </c>
      <c r="AJ136" s="41">
        <v>4893.8900000000003</v>
      </c>
      <c r="AK136" s="41">
        <v>5095.82</v>
      </c>
      <c r="AL136" s="41">
        <v>5108.24</v>
      </c>
      <c r="AM136" s="41">
        <v>5110.41</v>
      </c>
      <c r="AN136" s="41">
        <v>5107.53</v>
      </c>
      <c r="AO136" s="41">
        <v>5106.45</v>
      </c>
      <c r="AP136" s="41">
        <v>5105.7700000000004</v>
      </c>
      <c r="AQ136" s="41">
        <v>5104.99</v>
      </c>
      <c r="AR136" s="41">
        <v>5105.92</v>
      </c>
      <c r="AS136" s="41">
        <v>5114.1899999999996</v>
      </c>
      <c r="AT136" s="41">
        <v>5147.43</v>
      </c>
      <c r="AU136" s="41">
        <v>5150.7700000000004</v>
      </c>
      <c r="AV136" s="41">
        <v>5138.1899999999996</v>
      </c>
      <c r="AW136" s="41">
        <v>5132.05</v>
      </c>
      <c r="AX136" s="41">
        <v>5098.83</v>
      </c>
      <c r="AY136" s="41">
        <v>4931.9399999999996</v>
      </c>
      <c r="BA136" s="49">
        <v>23</v>
      </c>
      <c r="BB136" s="41">
        <v>4837</v>
      </c>
      <c r="BC136" s="41">
        <v>4711.78</v>
      </c>
      <c r="BD136" s="41">
        <v>4649.8999999999996</v>
      </c>
      <c r="BE136" s="41">
        <v>4621.04</v>
      </c>
      <c r="BF136" s="41">
        <v>4644.7299999999996</v>
      </c>
      <c r="BG136" s="41">
        <v>4698.99</v>
      </c>
      <c r="BH136" s="41">
        <v>4727.6000000000004</v>
      </c>
      <c r="BI136" s="41">
        <v>4722.8599999999997</v>
      </c>
      <c r="BJ136" s="41">
        <v>4846.83</v>
      </c>
      <c r="BK136" s="41">
        <v>5040.97</v>
      </c>
      <c r="BL136" s="41">
        <v>5052.8999999999996</v>
      </c>
      <c r="BM136" s="41">
        <v>5054.99</v>
      </c>
      <c r="BN136" s="41">
        <v>5052.22</v>
      </c>
      <c r="BO136" s="41">
        <v>5051.18</v>
      </c>
      <c r="BP136" s="41">
        <v>5050.53</v>
      </c>
      <c r="BQ136" s="41">
        <v>5049.78</v>
      </c>
      <c r="BR136" s="41">
        <v>5050.67</v>
      </c>
      <c r="BS136" s="41">
        <v>5058.62</v>
      </c>
      <c r="BT136" s="41">
        <v>5090.58</v>
      </c>
      <c r="BU136" s="41">
        <v>5093.79</v>
      </c>
      <c r="BV136" s="41">
        <v>5081.6899999999996</v>
      </c>
      <c r="BW136" s="41">
        <v>5075.8</v>
      </c>
      <c r="BX136" s="41">
        <v>5043.8500000000004</v>
      </c>
      <c r="BY136" s="41">
        <v>4883.41</v>
      </c>
    </row>
    <row r="137" spans="1:77" x14ac:dyDescent="0.25">
      <c r="A137" s="49">
        <v>24</v>
      </c>
      <c r="B137" s="41">
        <v>4879.95</v>
      </c>
      <c r="C137" s="41">
        <v>4744.51</v>
      </c>
      <c r="D137" s="41">
        <v>4700.91</v>
      </c>
      <c r="E137" s="41">
        <v>4677.88</v>
      </c>
      <c r="F137" s="41">
        <v>4684.66</v>
      </c>
      <c r="G137" s="41">
        <v>4734.55</v>
      </c>
      <c r="H137" s="41">
        <v>4778.04</v>
      </c>
      <c r="I137" s="41">
        <v>4811.3100000000004</v>
      </c>
      <c r="J137" s="41">
        <v>4964.8599999999997</v>
      </c>
      <c r="K137" s="41">
        <v>5153.2299999999996</v>
      </c>
      <c r="L137" s="41">
        <v>5175.7299999999996</v>
      </c>
      <c r="M137" s="41">
        <v>5178.3</v>
      </c>
      <c r="N137" s="41">
        <v>5197.5</v>
      </c>
      <c r="O137" s="41">
        <v>5197.0600000000004</v>
      </c>
      <c r="P137" s="41">
        <v>5196.26</v>
      </c>
      <c r="Q137" s="41">
        <v>5194.24</v>
      </c>
      <c r="R137" s="41">
        <v>5194.03</v>
      </c>
      <c r="S137" s="41">
        <v>5201.59</v>
      </c>
      <c r="T137" s="41">
        <v>5241.3100000000004</v>
      </c>
      <c r="U137" s="41">
        <v>5231.79</v>
      </c>
      <c r="V137" s="41">
        <v>5219.5200000000004</v>
      </c>
      <c r="W137" s="41">
        <v>5210.59</v>
      </c>
      <c r="X137" s="41">
        <v>5174.6499999999996</v>
      </c>
      <c r="Y137" s="41">
        <v>4907</v>
      </c>
      <c r="AA137" s="49">
        <v>24</v>
      </c>
      <c r="AB137" s="41">
        <v>4867.1899999999996</v>
      </c>
      <c r="AC137" s="41">
        <v>4733.1899999999996</v>
      </c>
      <c r="AD137" s="41">
        <v>4690.05</v>
      </c>
      <c r="AE137" s="41">
        <v>4667.26</v>
      </c>
      <c r="AF137" s="41">
        <v>4673.97</v>
      </c>
      <c r="AG137" s="41">
        <v>4723.33</v>
      </c>
      <c r="AH137" s="41">
        <v>4766.3599999999997</v>
      </c>
      <c r="AI137" s="41">
        <v>4799.28</v>
      </c>
      <c r="AJ137" s="41">
        <v>4951.2</v>
      </c>
      <c r="AK137" s="41">
        <v>5137.57</v>
      </c>
      <c r="AL137" s="41">
        <v>5159.84</v>
      </c>
      <c r="AM137" s="41">
        <v>5162.38</v>
      </c>
      <c r="AN137" s="41">
        <v>5181.38</v>
      </c>
      <c r="AO137" s="41">
        <v>5180.9399999999996</v>
      </c>
      <c r="AP137" s="41">
        <v>5180.1499999999996</v>
      </c>
      <c r="AQ137" s="41">
        <v>5178.1499999999996</v>
      </c>
      <c r="AR137" s="41">
        <v>5177.9399999999996</v>
      </c>
      <c r="AS137" s="41">
        <v>5185.42</v>
      </c>
      <c r="AT137" s="41">
        <v>5224.72</v>
      </c>
      <c r="AU137" s="41">
        <v>5215.3</v>
      </c>
      <c r="AV137" s="41">
        <v>5203.16</v>
      </c>
      <c r="AW137" s="41">
        <v>5194.33</v>
      </c>
      <c r="AX137" s="41">
        <v>5158.7700000000004</v>
      </c>
      <c r="AY137" s="41">
        <v>4893.95</v>
      </c>
      <c r="BA137" s="49">
        <v>24</v>
      </c>
      <c r="BB137" s="41">
        <v>4821.16</v>
      </c>
      <c r="BC137" s="41">
        <v>4692.33</v>
      </c>
      <c r="BD137" s="41">
        <v>4650.8599999999997</v>
      </c>
      <c r="BE137" s="41">
        <v>4628.95</v>
      </c>
      <c r="BF137" s="41">
        <v>4635.3999999999996</v>
      </c>
      <c r="BG137" s="41">
        <v>4682.8599999999997</v>
      </c>
      <c r="BH137" s="41">
        <v>4724.22</v>
      </c>
      <c r="BI137" s="41">
        <v>4755.87</v>
      </c>
      <c r="BJ137" s="41">
        <v>4901.92</v>
      </c>
      <c r="BK137" s="41">
        <v>5081.1000000000004</v>
      </c>
      <c r="BL137" s="41">
        <v>5102.51</v>
      </c>
      <c r="BM137" s="41">
        <v>5104.95</v>
      </c>
      <c r="BN137" s="41">
        <v>5123.22</v>
      </c>
      <c r="BO137" s="41">
        <v>5122.79</v>
      </c>
      <c r="BP137" s="41">
        <v>5122.04</v>
      </c>
      <c r="BQ137" s="41">
        <v>5120.1099999999997</v>
      </c>
      <c r="BR137" s="41">
        <v>5119.92</v>
      </c>
      <c r="BS137" s="41">
        <v>5127.1000000000004</v>
      </c>
      <c r="BT137" s="41">
        <v>5164.8900000000003</v>
      </c>
      <c r="BU137" s="41">
        <v>5155.83</v>
      </c>
      <c r="BV137" s="41">
        <v>5144.16</v>
      </c>
      <c r="BW137" s="41">
        <v>5135.67</v>
      </c>
      <c r="BX137" s="41">
        <v>5101.4799999999996</v>
      </c>
      <c r="BY137" s="41">
        <v>4846.8900000000003</v>
      </c>
    </row>
    <row r="138" spans="1:77" x14ac:dyDescent="0.25">
      <c r="A138" s="49">
        <v>25</v>
      </c>
      <c r="B138" s="41">
        <v>5120.68</v>
      </c>
      <c r="C138" s="41">
        <v>4828.42</v>
      </c>
      <c r="D138" s="41">
        <v>4734.17</v>
      </c>
      <c r="E138" s="41">
        <v>4705.5600000000004</v>
      </c>
      <c r="F138" s="41">
        <v>4716.76</v>
      </c>
      <c r="G138" s="41">
        <v>4764.9399999999996</v>
      </c>
      <c r="H138" s="41">
        <v>4848.6400000000003</v>
      </c>
      <c r="I138" s="41">
        <v>4890.09</v>
      </c>
      <c r="J138" s="41">
        <v>5125.58</v>
      </c>
      <c r="K138" s="41">
        <v>5194.6000000000004</v>
      </c>
      <c r="L138" s="41">
        <v>5207.5600000000004</v>
      </c>
      <c r="M138" s="41">
        <v>5209.53</v>
      </c>
      <c r="N138" s="41">
        <v>5209.04</v>
      </c>
      <c r="O138" s="41">
        <v>5207.66</v>
      </c>
      <c r="P138" s="41">
        <v>5199.22</v>
      </c>
      <c r="Q138" s="41">
        <v>5199.05</v>
      </c>
      <c r="R138" s="41">
        <v>5201.78</v>
      </c>
      <c r="S138" s="41">
        <v>5211.03</v>
      </c>
      <c r="T138" s="41">
        <v>5237.6400000000003</v>
      </c>
      <c r="U138" s="41">
        <v>5236.84</v>
      </c>
      <c r="V138" s="41">
        <v>5227.4799999999996</v>
      </c>
      <c r="W138" s="41">
        <v>5217.79</v>
      </c>
      <c r="X138" s="41">
        <v>5184.7</v>
      </c>
      <c r="Y138" s="41">
        <v>4997.83</v>
      </c>
      <c r="AA138" s="49">
        <v>25</v>
      </c>
      <c r="AB138" s="41">
        <v>5105.37</v>
      </c>
      <c r="AC138" s="41">
        <v>4816.21</v>
      </c>
      <c r="AD138" s="41">
        <v>4722.96</v>
      </c>
      <c r="AE138" s="41">
        <v>4694.6499999999996</v>
      </c>
      <c r="AF138" s="41">
        <v>4705.7299999999996</v>
      </c>
      <c r="AG138" s="41">
        <v>4753.3999999999996</v>
      </c>
      <c r="AH138" s="41">
        <v>4836.21</v>
      </c>
      <c r="AI138" s="41">
        <v>4877.22</v>
      </c>
      <c r="AJ138" s="41">
        <v>5110.22</v>
      </c>
      <c r="AK138" s="41">
        <v>5178.5</v>
      </c>
      <c r="AL138" s="41">
        <v>5191.33</v>
      </c>
      <c r="AM138" s="41">
        <v>5193.28</v>
      </c>
      <c r="AN138" s="41">
        <v>5192.79</v>
      </c>
      <c r="AO138" s="41">
        <v>5191.43</v>
      </c>
      <c r="AP138" s="41">
        <v>5183.08</v>
      </c>
      <c r="AQ138" s="41">
        <v>5182.91</v>
      </c>
      <c r="AR138" s="41">
        <v>5185.6099999999997</v>
      </c>
      <c r="AS138" s="41">
        <v>5194.76</v>
      </c>
      <c r="AT138" s="41">
        <v>5221.09</v>
      </c>
      <c r="AU138" s="41">
        <v>5220.3</v>
      </c>
      <c r="AV138" s="41">
        <v>5211.03</v>
      </c>
      <c r="AW138" s="41">
        <v>5201.45</v>
      </c>
      <c r="AX138" s="41">
        <v>5168.72</v>
      </c>
      <c r="AY138" s="41">
        <v>4983.82</v>
      </c>
      <c r="BA138" s="49">
        <v>25</v>
      </c>
      <c r="BB138" s="41">
        <v>5050.1400000000003</v>
      </c>
      <c r="BC138" s="41">
        <v>4772.1499999999996</v>
      </c>
      <c r="BD138" s="41">
        <v>4682.5</v>
      </c>
      <c r="BE138" s="41">
        <v>4655.28</v>
      </c>
      <c r="BF138" s="41">
        <v>4665.9399999999996</v>
      </c>
      <c r="BG138" s="41">
        <v>4711.76</v>
      </c>
      <c r="BH138" s="41">
        <v>4791.38</v>
      </c>
      <c r="BI138" s="41">
        <v>4830.8100000000004</v>
      </c>
      <c r="BJ138" s="41">
        <v>5054.8100000000004</v>
      </c>
      <c r="BK138" s="41">
        <v>5120.45</v>
      </c>
      <c r="BL138" s="41">
        <v>5132.78</v>
      </c>
      <c r="BM138" s="41">
        <v>5134.66</v>
      </c>
      <c r="BN138" s="41">
        <v>5134.1899999999996</v>
      </c>
      <c r="BO138" s="41">
        <v>5132.88</v>
      </c>
      <c r="BP138" s="41">
        <v>5124.8500000000004</v>
      </c>
      <c r="BQ138" s="41">
        <v>5124.6899999999996</v>
      </c>
      <c r="BR138" s="41">
        <v>5127.29</v>
      </c>
      <c r="BS138" s="41">
        <v>5136.09</v>
      </c>
      <c r="BT138" s="41">
        <v>5161.3999999999996</v>
      </c>
      <c r="BU138" s="41">
        <v>5160.63</v>
      </c>
      <c r="BV138" s="41">
        <v>5151.7299999999996</v>
      </c>
      <c r="BW138" s="41">
        <v>5142.5200000000004</v>
      </c>
      <c r="BX138" s="41">
        <v>5111.05</v>
      </c>
      <c r="BY138" s="41">
        <v>4933.29</v>
      </c>
    </row>
    <row r="139" spans="1:77" x14ac:dyDescent="0.25">
      <c r="A139" s="49">
        <v>26</v>
      </c>
      <c r="B139" s="41">
        <v>4971.08</v>
      </c>
      <c r="C139" s="41">
        <v>4799.59</v>
      </c>
      <c r="D139" s="41">
        <v>4720.78</v>
      </c>
      <c r="E139" s="41">
        <v>4702.45</v>
      </c>
      <c r="F139" s="41">
        <v>4720.1000000000004</v>
      </c>
      <c r="G139" s="41">
        <v>4745.1899999999996</v>
      </c>
      <c r="H139" s="41">
        <v>4795.67</v>
      </c>
      <c r="I139" s="41">
        <v>4811.07</v>
      </c>
      <c r="J139" s="41">
        <v>4943.8</v>
      </c>
      <c r="K139" s="41">
        <v>5178.0200000000004</v>
      </c>
      <c r="L139" s="41">
        <v>5194.49</v>
      </c>
      <c r="M139" s="41">
        <v>5195.8100000000004</v>
      </c>
      <c r="N139" s="41">
        <v>5194.6000000000004</v>
      </c>
      <c r="O139" s="41">
        <v>5193.1099999999997</v>
      </c>
      <c r="P139" s="41">
        <v>5191.6899999999996</v>
      </c>
      <c r="Q139" s="41">
        <v>5192.1000000000004</v>
      </c>
      <c r="R139" s="41">
        <v>5192.9399999999996</v>
      </c>
      <c r="S139" s="41">
        <v>5201.68</v>
      </c>
      <c r="T139" s="41">
        <v>5246.88</v>
      </c>
      <c r="U139" s="41">
        <v>5249.98</v>
      </c>
      <c r="V139" s="41">
        <v>5230.8999999999996</v>
      </c>
      <c r="W139" s="41">
        <v>5216.7299999999996</v>
      </c>
      <c r="X139" s="41">
        <v>5178.28</v>
      </c>
      <c r="Y139" s="41">
        <v>5054.7299999999996</v>
      </c>
      <c r="AA139" s="49">
        <v>26</v>
      </c>
      <c r="AB139" s="41">
        <v>4957.3500000000004</v>
      </c>
      <c r="AC139" s="41">
        <v>4787.68</v>
      </c>
      <c r="AD139" s="41">
        <v>4709.7</v>
      </c>
      <c r="AE139" s="41">
        <v>4691.57</v>
      </c>
      <c r="AF139" s="41">
        <v>4709.03</v>
      </c>
      <c r="AG139" s="41">
        <v>4733.8599999999997</v>
      </c>
      <c r="AH139" s="41">
        <v>4783.8</v>
      </c>
      <c r="AI139" s="41">
        <v>4799.04</v>
      </c>
      <c r="AJ139" s="41">
        <v>4930.3599999999997</v>
      </c>
      <c r="AK139" s="41">
        <v>5162.1099999999997</v>
      </c>
      <c r="AL139" s="41">
        <v>5178.3999999999996</v>
      </c>
      <c r="AM139" s="41">
        <v>5179.71</v>
      </c>
      <c r="AN139" s="41">
        <v>5178.5</v>
      </c>
      <c r="AO139" s="41">
        <v>5177.03</v>
      </c>
      <c r="AP139" s="41">
        <v>5175.62</v>
      </c>
      <c r="AQ139" s="41">
        <v>5176.03</v>
      </c>
      <c r="AR139" s="41">
        <v>5176.8599999999997</v>
      </c>
      <c r="AS139" s="41">
        <v>5185.51</v>
      </c>
      <c r="AT139" s="41">
        <v>5230.2299999999996</v>
      </c>
      <c r="AU139" s="41">
        <v>5233.3</v>
      </c>
      <c r="AV139" s="41">
        <v>5214.43</v>
      </c>
      <c r="AW139" s="41">
        <v>5200.41</v>
      </c>
      <c r="AX139" s="41">
        <v>5162.3599999999997</v>
      </c>
      <c r="AY139" s="41">
        <v>5040.12</v>
      </c>
      <c r="BA139" s="49">
        <v>26</v>
      </c>
      <c r="BB139" s="41">
        <v>4907.84</v>
      </c>
      <c r="BC139" s="41">
        <v>4744.72</v>
      </c>
      <c r="BD139" s="41">
        <v>4669.75</v>
      </c>
      <c r="BE139" s="41">
        <v>4652.33</v>
      </c>
      <c r="BF139" s="41">
        <v>4669.1099999999997</v>
      </c>
      <c r="BG139" s="41">
        <v>4692.9799999999996</v>
      </c>
      <c r="BH139" s="41">
        <v>4740.99</v>
      </c>
      <c r="BI139" s="41">
        <v>4755.6400000000003</v>
      </c>
      <c r="BJ139" s="41">
        <v>4881.8900000000003</v>
      </c>
      <c r="BK139" s="41">
        <v>5104.6899999999996</v>
      </c>
      <c r="BL139" s="41">
        <v>5120.3599999999997</v>
      </c>
      <c r="BM139" s="41">
        <v>5121.6099999999997</v>
      </c>
      <c r="BN139" s="41">
        <v>5120.45</v>
      </c>
      <c r="BO139" s="41">
        <v>5119.04</v>
      </c>
      <c r="BP139" s="41">
        <v>5117.6899999999996</v>
      </c>
      <c r="BQ139" s="41">
        <v>5118.08</v>
      </c>
      <c r="BR139" s="41">
        <v>5118.88</v>
      </c>
      <c r="BS139" s="41">
        <v>5127.1899999999996</v>
      </c>
      <c r="BT139" s="41">
        <v>5170.1899999999996</v>
      </c>
      <c r="BU139" s="41">
        <v>5173.1400000000003</v>
      </c>
      <c r="BV139" s="41">
        <v>5154.99</v>
      </c>
      <c r="BW139" s="41">
        <v>5141.51</v>
      </c>
      <c r="BX139" s="41">
        <v>5104.93</v>
      </c>
      <c r="BY139" s="41">
        <v>4987.42</v>
      </c>
    </row>
    <row r="140" spans="1:77" x14ac:dyDescent="0.25">
      <c r="A140" s="49">
        <v>27</v>
      </c>
      <c r="B140" s="41">
        <v>4889.1099999999997</v>
      </c>
      <c r="C140" s="41">
        <v>4789.41</v>
      </c>
      <c r="D140" s="41">
        <v>4714.99</v>
      </c>
      <c r="E140" s="41">
        <v>4673.47</v>
      </c>
      <c r="F140" s="41">
        <v>4727.17</v>
      </c>
      <c r="G140" s="41">
        <v>4782.04</v>
      </c>
      <c r="H140" s="41">
        <v>4932.38</v>
      </c>
      <c r="I140" s="41">
        <v>5142.57</v>
      </c>
      <c r="J140" s="41">
        <v>5195.83</v>
      </c>
      <c r="K140" s="41">
        <v>5212.5200000000004</v>
      </c>
      <c r="L140" s="41">
        <v>5218.1099999999997</v>
      </c>
      <c r="M140" s="41">
        <v>5217.54</v>
      </c>
      <c r="N140" s="41">
        <v>5206.1899999999996</v>
      </c>
      <c r="O140" s="41">
        <v>5220.46</v>
      </c>
      <c r="P140" s="41">
        <v>5220.6000000000004</v>
      </c>
      <c r="Q140" s="41">
        <v>5209.91</v>
      </c>
      <c r="R140" s="41">
        <v>5198.18</v>
      </c>
      <c r="S140" s="41">
        <v>5212.24</v>
      </c>
      <c r="T140" s="41">
        <v>5279.08</v>
      </c>
      <c r="U140" s="41">
        <v>5273.12</v>
      </c>
      <c r="V140" s="41">
        <v>5259.65</v>
      </c>
      <c r="W140" s="41">
        <v>5237.5200000000004</v>
      </c>
      <c r="X140" s="41">
        <v>5126.88</v>
      </c>
      <c r="Y140" s="41">
        <v>4922.3599999999997</v>
      </c>
      <c r="AA140" s="49">
        <v>27</v>
      </c>
      <c r="AB140" s="41">
        <v>4876.25</v>
      </c>
      <c r="AC140" s="41">
        <v>4777.6099999999997</v>
      </c>
      <c r="AD140" s="41">
        <v>4703.9799999999996</v>
      </c>
      <c r="AE140" s="41">
        <v>4662.8999999999996</v>
      </c>
      <c r="AF140" s="41">
        <v>4716.03</v>
      </c>
      <c r="AG140" s="41">
        <v>4770.32</v>
      </c>
      <c r="AH140" s="41">
        <v>4919.0600000000004</v>
      </c>
      <c r="AI140" s="41">
        <v>5127.0200000000004</v>
      </c>
      <c r="AJ140" s="41">
        <v>5179.72</v>
      </c>
      <c r="AK140" s="41">
        <v>5196.24</v>
      </c>
      <c r="AL140" s="41">
        <v>5201.7700000000004</v>
      </c>
      <c r="AM140" s="41">
        <v>5201.2</v>
      </c>
      <c r="AN140" s="41">
        <v>5189.97</v>
      </c>
      <c r="AO140" s="41">
        <v>5204.09</v>
      </c>
      <c r="AP140" s="41">
        <v>5204.2299999999996</v>
      </c>
      <c r="AQ140" s="41">
        <v>5193.66</v>
      </c>
      <c r="AR140" s="41">
        <v>5182.05</v>
      </c>
      <c r="AS140" s="41">
        <v>5195.96</v>
      </c>
      <c r="AT140" s="41">
        <v>5262.09</v>
      </c>
      <c r="AU140" s="41">
        <v>5256.2</v>
      </c>
      <c r="AV140" s="41">
        <v>5242.87</v>
      </c>
      <c r="AW140" s="41">
        <v>5220.97</v>
      </c>
      <c r="AX140" s="41">
        <v>5111.5</v>
      </c>
      <c r="AY140" s="41">
        <v>4909.1499999999996</v>
      </c>
      <c r="BA140" s="49">
        <v>27</v>
      </c>
      <c r="BB140" s="41">
        <v>4829.88</v>
      </c>
      <c r="BC140" s="41">
        <v>4735.04</v>
      </c>
      <c r="BD140" s="41">
        <v>4664.25</v>
      </c>
      <c r="BE140" s="41">
        <v>4624.76</v>
      </c>
      <c r="BF140" s="41">
        <v>4675.84</v>
      </c>
      <c r="BG140" s="41">
        <v>4728.03</v>
      </c>
      <c r="BH140" s="41">
        <v>4871.03</v>
      </c>
      <c r="BI140" s="41">
        <v>5070.96</v>
      </c>
      <c r="BJ140" s="41">
        <v>5121.62</v>
      </c>
      <c r="BK140" s="41">
        <v>5137.51</v>
      </c>
      <c r="BL140" s="41">
        <v>5142.83</v>
      </c>
      <c r="BM140" s="41">
        <v>5142.28</v>
      </c>
      <c r="BN140" s="41">
        <v>5131.4799999999996</v>
      </c>
      <c r="BO140" s="41">
        <v>5145.0600000000004</v>
      </c>
      <c r="BP140" s="41">
        <v>5145.1899999999996</v>
      </c>
      <c r="BQ140" s="41">
        <v>5135.03</v>
      </c>
      <c r="BR140" s="41">
        <v>5123.87</v>
      </c>
      <c r="BS140" s="41">
        <v>5137.24</v>
      </c>
      <c r="BT140" s="41">
        <v>5200.82</v>
      </c>
      <c r="BU140" s="41">
        <v>5195.1499999999996</v>
      </c>
      <c r="BV140" s="41">
        <v>5182.34</v>
      </c>
      <c r="BW140" s="41">
        <v>5161.28</v>
      </c>
      <c r="BX140" s="41">
        <v>5056.04</v>
      </c>
      <c r="BY140" s="41">
        <v>4861.5</v>
      </c>
    </row>
    <row r="141" spans="1:77" x14ac:dyDescent="0.25">
      <c r="A141" s="49">
        <v>28</v>
      </c>
      <c r="B141" s="41">
        <v>4808.32</v>
      </c>
      <c r="C141" s="41">
        <v>4690.01</v>
      </c>
      <c r="D141" s="41">
        <v>4653.43</v>
      </c>
      <c r="E141" s="41">
        <v>4621.41</v>
      </c>
      <c r="F141" s="41">
        <v>4679.99</v>
      </c>
      <c r="G141" s="41">
        <v>4735.2</v>
      </c>
      <c r="H141" s="41">
        <v>4884.43</v>
      </c>
      <c r="I141" s="41">
        <v>5055.63</v>
      </c>
      <c r="J141" s="41">
        <v>5091.28</v>
      </c>
      <c r="K141" s="41">
        <v>5088.5</v>
      </c>
      <c r="L141" s="41">
        <v>5106.34</v>
      </c>
      <c r="M141" s="41">
        <v>5106.97</v>
      </c>
      <c r="N141" s="41">
        <v>5081.8100000000004</v>
      </c>
      <c r="O141" s="41">
        <v>5112.17</v>
      </c>
      <c r="P141" s="41">
        <v>5115.3900000000003</v>
      </c>
      <c r="Q141" s="41">
        <v>5087.45</v>
      </c>
      <c r="R141" s="41">
        <v>5068.3999999999996</v>
      </c>
      <c r="S141" s="41">
        <v>5060.88</v>
      </c>
      <c r="T141" s="41">
        <v>5165.3599999999997</v>
      </c>
      <c r="U141" s="41">
        <v>5128.6000000000004</v>
      </c>
      <c r="V141" s="41">
        <v>5105.68</v>
      </c>
      <c r="W141" s="41">
        <v>5079.5600000000004</v>
      </c>
      <c r="X141" s="41">
        <v>5017.84</v>
      </c>
      <c r="Y141" s="41">
        <v>4889.99</v>
      </c>
      <c r="AA141" s="49">
        <v>28</v>
      </c>
      <c r="AB141" s="41">
        <v>4796.32</v>
      </c>
      <c r="AC141" s="41">
        <v>4679.26</v>
      </c>
      <c r="AD141" s="41">
        <v>4643.07</v>
      </c>
      <c r="AE141" s="41">
        <v>4611.3900000000003</v>
      </c>
      <c r="AF141" s="41">
        <v>4669.3500000000004</v>
      </c>
      <c r="AG141" s="41">
        <v>4723.97</v>
      </c>
      <c r="AH141" s="41">
        <v>4871.62</v>
      </c>
      <c r="AI141" s="41">
        <v>5041.01</v>
      </c>
      <c r="AJ141" s="41">
        <v>5076.29</v>
      </c>
      <c r="AK141" s="41">
        <v>5073.53</v>
      </c>
      <c r="AL141" s="41">
        <v>5091.18</v>
      </c>
      <c r="AM141" s="41">
        <v>5091.8100000000004</v>
      </c>
      <c r="AN141" s="41">
        <v>5066.91</v>
      </c>
      <c r="AO141" s="41">
        <v>5096.95</v>
      </c>
      <c r="AP141" s="41">
        <v>5100.1400000000003</v>
      </c>
      <c r="AQ141" s="41">
        <v>5072.5</v>
      </c>
      <c r="AR141" s="41">
        <v>5053.6400000000003</v>
      </c>
      <c r="AS141" s="41">
        <v>5046.2</v>
      </c>
      <c r="AT141" s="41">
        <v>5149.58</v>
      </c>
      <c r="AU141" s="41">
        <v>5113.21</v>
      </c>
      <c r="AV141" s="41">
        <v>5090.53</v>
      </c>
      <c r="AW141" s="41">
        <v>5064.6899999999996</v>
      </c>
      <c r="AX141" s="41">
        <v>5003.62</v>
      </c>
      <c r="AY141" s="41">
        <v>4877.12</v>
      </c>
      <c r="BA141" s="49">
        <v>28</v>
      </c>
      <c r="BB141" s="41">
        <v>4753.03</v>
      </c>
      <c r="BC141" s="41">
        <v>4640.49</v>
      </c>
      <c r="BD141" s="41">
        <v>4605.6899999999996</v>
      </c>
      <c r="BE141" s="41">
        <v>4575.2299999999996</v>
      </c>
      <c r="BF141" s="41">
        <v>4630.96</v>
      </c>
      <c r="BG141" s="41">
        <v>4683.47</v>
      </c>
      <c r="BH141" s="41">
        <v>4825.42</v>
      </c>
      <c r="BI141" s="41">
        <v>4988.2700000000004</v>
      </c>
      <c r="BJ141" s="41">
        <v>5022.18</v>
      </c>
      <c r="BK141" s="41">
        <v>5019.54</v>
      </c>
      <c r="BL141" s="41">
        <v>5036.5</v>
      </c>
      <c r="BM141" s="41">
        <v>5037.1000000000004</v>
      </c>
      <c r="BN141" s="41">
        <v>5013.17</v>
      </c>
      <c r="BO141" s="41">
        <v>5042.05</v>
      </c>
      <c r="BP141" s="41">
        <v>5045.1099999999997</v>
      </c>
      <c r="BQ141" s="41">
        <v>5018.54</v>
      </c>
      <c r="BR141" s="41">
        <v>5000.41</v>
      </c>
      <c r="BS141" s="41">
        <v>4993.26</v>
      </c>
      <c r="BT141" s="41">
        <v>5092.6499999999996</v>
      </c>
      <c r="BU141" s="41">
        <v>5057.68</v>
      </c>
      <c r="BV141" s="41">
        <v>5035.88</v>
      </c>
      <c r="BW141" s="41">
        <v>5011.04</v>
      </c>
      <c r="BX141" s="41">
        <v>4952.32</v>
      </c>
      <c r="BY141" s="41">
        <v>4830.71</v>
      </c>
    </row>
    <row r="142" spans="1:77" x14ac:dyDescent="0.25">
      <c r="A142" s="49">
        <v>29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AA142" s="49">
        <v>29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BA142" s="49">
        <v>29</v>
      </c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</row>
    <row r="143" spans="1:77" x14ac:dyDescent="0.25">
      <c r="A143" s="49">
        <v>30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30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4" spans="1:77" x14ac:dyDescent="0.25">
      <c r="A144" s="49">
        <v>31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AA144" s="49">
        <v>31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BA144" s="49">
        <v>31</v>
      </c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6.37</v>
      </c>
      <c r="C151" s="44">
        <v>47.84</v>
      </c>
      <c r="D151" s="44">
        <v>28.67</v>
      </c>
      <c r="E151" s="44">
        <v>73.8</v>
      </c>
      <c r="F151" s="44">
        <v>119.58</v>
      </c>
      <c r="G151" s="44">
        <v>166.17</v>
      </c>
      <c r="H151" s="44">
        <v>54.96</v>
      </c>
      <c r="I151" s="44">
        <v>0</v>
      </c>
      <c r="J151" s="44">
        <v>39.1</v>
      </c>
      <c r="K151" s="44">
        <v>5.07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6.3</v>
      </c>
      <c r="AC151" s="44">
        <v>47.34</v>
      </c>
      <c r="AD151" s="44">
        <v>28.37</v>
      </c>
      <c r="AE151" s="44">
        <v>73.02</v>
      </c>
      <c r="AF151" s="44">
        <v>118.32</v>
      </c>
      <c r="AG151" s="44">
        <v>164.41</v>
      </c>
      <c r="AH151" s="44">
        <v>54.38</v>
      </c>
      <c r="AI151" s="44">
        <v>0</v>
      </c>
      <c r="AJ151" s="44">
        <v>38.69</v>
      </c>
      <c r="AK151" s="44">
        <v>5.0199999999999996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6.06</v>
      </c>
      <c r="BC151" s="44">
        <v>45.51</v>
      </c>
      <c r="BD151" s="44">
        <v>27.27</v>
      </c>
      <c r="BE151" s="44">
        <v>70.2</v>
      </c>
      <c r="BF151" s="44">
        <v>113.75</v>
      </c>
      <c r="BG151" s="44">
        <v>158.07</v>
      </c>
      <c r="BH151" s="44">
        <v>52.28</v>
      </c>
      <c r="BI151" s="44">
        <v>0</v>
      </c>
      <c r="BJ151" s="44">
        <v>37.19</v>
      </c>
      <c r="BK151" s="44">
        <v>4.82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96.39</v>
      </c>
      <c r="G152" s="44">
        <v>167.52</v>
      </c>
      <c r="H152" s="44">
        <v>333.89</v>
      </c>
      <c r="I152" s="44">
        <v>262.25</v>
      </c>
      <c r="J152" s="44">
        <v>218.72</v>
      </c>
      <c r="K152" s="44">
        <v>235.7</v>
      </c>
      <c r="L152" s="44">
        <v>178.04</v>
      </c>
      <c r="M152" s="44">
        <v>0</v>
      </c>
      <c r="N152" s="44">
        <v>0</v>
      </c>
      <c r="O152" s="44">
        <v>41.62</v>
      </c>
      <c r="P152" s="44">
        <v>39.82</v>
      </c>
      <c r="Q152" s="44">
        <v>0</v>
      </c>
      <c r="R152" s="44">
        <v>0</v>
      </c>
      <c r="S152" s="44">
        <v>33.4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95.37</v>
      </c>
      <c r="AG152" s="44">
        <v>165.75</v>
      </c>
      <c r="AH152" s="44">
        <v>330.35</v>
      </c>
      <c r="AI152" s="44">
        <v>259.47000000000003</v>
      </c>
      <c r="AJ152" s="44">
        <v>216.4</v>
      </c>
      <c r="AK152" s="44">
        <v>233.2</v>
      </c>
      <c r="AL152" s="44">
        <v>176.16</v>
      </c>
      <c r="AM152" s="44">
        <v>0</v>
      </c>
      <c r="AN152" s="44">
        <v>0</v>
      </c>
      <c r="AO152" s="44">
        <v>41.18</v>
      </c>
      <c r="AP152" s="44">
        <v>39.39</v>
      </c>
      <c r="AQ152" s="44">
        <v>0</v>
      </c>
      <c r="AR152" s="44">
        <v>0</v>
      </c>
      <c r="AS152" s="44">
        <v>33.04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91.68</v>
      </c>
      <c r="BG152" s="44">
        <v>159.35</v>
      </c>
      <c r="BH152" s="44">
        <v>317.60000000000002</v>
      </c>
      <c r="BI152" s="44">
        <v>249.46</v>
      </c>
      <c r="BJ152" s="44">
        <v>208.05</v>
      </c>
      <c r="BK152" s="44">
        <v>224.2</v>
      </c>
      <c r="BL152" s="44">
        <v>169.36</v>
      </c>
      <c r="BM152" s="44">
        <v>0</v>
      </c>
      <c r="BN152" s="44">
        <v>0</v>
      </c>
      <c r="BO152" s="44">
        <v>39.590000000000003</v>
      </c>
      <c r="BP152" s="44">
        <v>37.869999999999997</v>
      </c>
      <c r="BQ152" s="44">
        <v>0</v>
      </c>
      <c r="BR152" s="44">
        <v>0</v>
      </c>
      <c r="BS152" s="44">
        <v>31.77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17.239999999999998</v>
      </c>
      <c r="G153" s="44">
        <v>90.25</v>
      </c>
      <c r="H153" s="44">
        <v>148.96</v>
      </c>
      <c r="I153" s="44">
        <v>49.83</v>
      </c>
      <c r="J153" s="44">
        <v>84.51</v>
      </c>
      <c r="K153" s="44">
        <v>111.18</v>
      </c>
      <c r="L153" s="44">
        <v>13.02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17.059999999999999</v>
      </c>
      <c r="AG153" s="44">
        <v>89.29</v>
      </c>
      <c r="AH153" s="44">
        <v>147.38</v>
      </c>
      <c r="AI153" s="44">
        <v>49.3</v>
      </c>
      <c r="AJ153" s="44">
        <v>83.61</v>
      </c>
      <c r="AK153" s="44">
        <v>110</v>
      </c>
      <c r="AL153" s="44">
        <v>12.88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16.399999999999999</v>
      </c>
      <c r="BG153" s="44">
        <v>85.84</v>
      </c>
      <c r="BH153" s="44">
        <v>141.69</v>
      </c>
      <c r="BI153" s="44">
        <v>47.4</v>
      </c>
      <c r="BJ153" s="44">
        <v>80.38</v>
      </c>
      <c r="BK153" s="44">
        <v>105.75</v>
      </c>
      <c r="BL153" s="44">
        <v>12.38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9.99</v>
      </c>
      <c r="E154" s="44">
        <v>6.5</v>
      </c>
      <c r="F154" s="44">
        <v>29.81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9.89</v>
      </c>
      <c r="AE154" s="44">
        <v>6.43</v>
      </c>
      <c r="AF154" s="44">
        <v>29.49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9.51</v>
      </c>
      <c r="BE154" s="44">
        <v>6.18</v>
      </c>
      <c r="BF154" s="44">
        <v>28.36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18.87</v>
      </c>
      <c r="F155" s="44">
        <v>34.090000000000003</v>
      </c>
      <c r="G155" s="44">
        <v>42.56</v>
      </c>
      <c r="H155" s="44">
        <v>0</v>
      </c>
      <c r="I155" s="44">
        <v>61.22</v>
      </c>
      <c r="J155" s="44">
        <v>18.420000000000002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18.670000000000002</v>
      </c>
      <c r="AF155" s="44">
        <v>33.729999999999997</v>
      </c>
      <c r="AG155" s="44">
        <v>42.11</v>
      </c>
      <c r="AH155" s="44">
        <v>0</v>
      </c>
      <c r="AI155" s="44">
        <v>60.57</v>
      </c>
      <c r="AJ155" s="44">
        <v>18.23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17.95</v>
      </c>
      <c r="BF155" s="44">
        <v>32.42</v>
      </c>
      <c r="BG155" s="44">
        <v>40.49</v>
      </c>
      <c r="BH155" s="44">
        <v>0</v>
      </c>
      <c r="BI155" s="44">
        <v>58.23</v>
      </c>
      <c r="BJ155" s="44">
        <v>17.53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24</v>
      </c>
      <c r="D156" s="44">
        <v>2.44</v>
      </c>
      <c r="E156" s="44">
        <v>59.06</v>
      </c>
      <c r="F156" s="44">
        <v>137.49</v>
      </c>
      <c r="G156" s="44">
        <v>150.54</v>
      </c>
      <c r="H156" s="44">
        <v>239.66</v>
      </c>
      <c r="I156" s="44">
        <v>151.9</v>
      </c>
      <c r="J156" s="44">
        <v>156.34</v>
      </c>
      <c r="K156" s="44">
        <v>107.42</v>
      </c>
      <c r="L156" s="44">
        <v>34.81</v>
      </c>
      <c r="M156" s="44">
        <v>5.21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23.75</v>
      </c>
      <c r="AD156" s="44">
        <v>2.41</v>
      </c>
      <c r="AE156" s="44">
        <v>58.43</v>
      </c>
      <c r="AF156" s="44">
        <v>136.04</v>
      </c>
      <c r="AG156" s="44">
        <v>148.94999999999999</v>
      </c>
      <c r="AH156" s="44">
        <v>237.13</v>
      </c>
      <c r="AI156" s="44">
        <v>150.29</v>
      </c>
      <c r="AJ156" s="44">
        <v>154.69</v>
      </c>
      <c r="AK156" s="44">
        <v>106.28</v>
      </c>
      <c r="AL156" s="44">
        <v>34.44</v>
      </c>
      <c r="AM156" s="44">
        <v>5.15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22.83</v>
      </c>
      <c r="BD156" s="44">
        <v>2.3199999999999998</v>
      </c>
      <c r="BE156" s="44">
        <v>56.17</v>
      </c>
      <c r="BF156" s="44">
        <v>130.78</v>
      </c>
      <c r="BG156" s="44">
        <v>143.19999999999999</v>
      </c>
      <c r="BH156" s="44">
        <v>227.97</v>
      </c>
      <c r="BI156" s="44">
        <v>144.49</v>
      </c>
      <c r="BJ156" s="44">
        <v>148.71</v>
      </c>
      <c r="BK156" s="44">
        <v>102.18</v>
      </c>
      <c r="BL156" s="44">
        <v>33.11</v>
      </c>
      <c r="BM156" s="44">
        <v>4.96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0</v>
      </c>
      <c r="E157" s="44">
        <v>44.19</v>
      </c>
      <c r="F157" s="44">
        <v>97.04</v>
      </c>
      <c r="G157" s="44">
        <v>115.25</v>
      </c>
      <c r="H157" s="44">
        <v>259.13</v>
      </c>
      <c r="I157" s="44">
        <v>181.53</v>
      </c>
      <c r="J157" s="44">
        <v>203.54</v>
      </c>
      <c r="K157" s="44">
        <v>200.71</v>
      </c>
      <c r="L157" s="44">
        <v>162.26</v>
      </c>
      <c r="M157" s="44">
        <v>126.91</v>
      </c>
      <c r="N157" s="44">
        <v>139.72999999999999</v>
      </c>
      <c r="O157" s="44">
        <v>153.05000000000001</v>
      </c>
      <c r="P157" s="44">
        <v>157.84</v>
      </c>
      <c r="Q157" s="44">
        <v>142.78</v>
      </c>
      <c r="R157" s="44">
        <v>169.15</v>
      </c>
      <c r="S157" s="44">
        <v>193.14</v>
      </c>
      <c r="T157" s="44">
        <v>147.66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0</v>
      </c>
      <c r="AE157" s="44">
        <v>43.72</v>
      </c>
      <c r="AF157" s="44">
        <v>96.02</v>
      </c>
      <c r="AG157" s="44">
        <v>114.03</v>
      </c>
      <c r="AH157" s="44">
        <v>256.39</v>
      </c>
      <c r="AI157" s="44">
        <v>179.61</v>
      </c>
      <c r="AJ157" s="44">
        <v>201.38</v>
      </c>
      <c r="AK157" s="44">
        <v>198.59</v>
      </c>
      <c r="AL157" s="44">
        <v>160.55000000000001</v>
      </c>
      <c r="AM157" s="44">
        <v>125.57</v>
      </c>
      <c r="AN157" s="44">
        <v>138.25</v>
      </c>
      <c r="AO157" s="44">
        <v>151.43</v>
      </c>
      <c r="AP157" s="44">
        <v>156.16</v>
      </c>
      <c r="AQ157" s="44">
        <v>141.27000000000001</v>
      </c>
      <c r="AR157" s="44">
        <v>167.36</v>
      </c>
      <c r="AS157" s="44">
        <v>191.1</v>
      </c>
      <c r="AT157" s="44">
        <v>146.09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0</v>
      </c>
      <c r="BE157" s="44">
        <v>42.03</v>
      </c>
      <c r="BF157" s="44">
        <v>92.31</v>
      </c>
      <c r="BG157" s="44">
        <v>109.63</v>
      </c>
      <c r="BH157" s="44">
        <v>246.49</v>
      </c>
      <c r="BI157" s="44">
        <v>172.67</v>
      </c>
      <c r="BJ157" s="44">
        <v>193.61</v>
      </c>
      <c r="BK157" s="44">
        <v>190.92</v>
      </c>
      <c r="BL157" s="44">
        <v>154.35</v>
      </c>
      <c r="BM157" s="44">
        <v>120.72</v>
      </c>
      <c r="BN157" s="44">
        <v>132.91999999999999</v>
      </c>
      <c r="BO157" s="44">
        <v>145.58000000000001</v>
      </c>
      <c r="BP157" s="44">
        <v>150.13999999999999</v>
      </c>
      <c r="BQ157" s="44">
        <v>135.82</v>
      </c>
      <c r="BR157" s="44">
        <v>160.9</v>
      </c>
      <c r="BS157" s="44">
        <v>183.72</v>
      </c>
      <c r="BT157" s="44">
        <v>140.44999999999999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27.19</v>
      </c>
      <c r="E158" s="44">
        <v>50.01</v>
      </c>
      <c r="F158" s="44">
        <v>60.54</v>
      </c>
      <c r="G158" s="44">
        <v>232.18</v>
      </c>
      <c r="H158" s="44">
        <v>175.18</v>
      </c>
      <c r="I158" s="44">
        <v>151.82</v>
      </c>
      <c r="J158" s="44">
        <v>143</v>
      </c>
      <c r="K158" s="44">
        <v>159.33000000000001</v>
      </c>
      <c r="L158" s="44">
        <v>78.069999999999993</v>
      </c>
      <c r="M158" s="44">
        <v>8.36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26.9</v>
      </c>
      <c r="AE158" s="44">
        <v>49.48</v>
      </c>
      <c r="AF158" s="44">
        <v>59.9</v>
      </c>
      <c r="AG158" s="44">
        <v>229.72</v>
      </c>
      <c r="AH158" s="44">
        <v>173.32</v>
      </c>
      <c r="AI158" s="44">
        <v>150.21</v>
      </c>
      <c r="AJ158" s="44">
        <v>141.49</v>
      </c>
      <c r="AK158" s="44">
        <v>157.63999999999999</v>
      </c>
      <c r="AL158" s="44">
        <v>77.239999999999995</v>
      </c>
      <c r="AM158" s="44">
        <v>8.27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25.86</v>
      </c>
      <c r="BE158" s="44">
        <v>47.57</v>
      </c>
      <c r="BF158" s="44">
        <v>57.59</v>
      </c>
      <c r="BG158" s="44">
        <v>220.85</v>
      </c>
      <c r="BH158" s="44">
        <v>166.63</v>
      </c>
      <c r="BI158" s="44">
        <v>144.41</v>
      </c>
      <c r="BJ158" s="44">
        <v>136.02000000000001</v>
      </c>
      <c r="BK158" s="44">
        <v>151.56</v>
      </c>
      <c r="BL158" s="44">
        <v>74.260000000000005</v>
      </c>
      <c r="BM158" s="44">
        <v>7.95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0</v>
      </c>
      <c r="D159" s="44">
        <v>0</v>
      </c>
      <c r="E159" s="44">
        <v>0</v>
      </c>
      <c r="F159" s="44">
        <v>27.13</v>
      </c>
      <c r="G159" s="44">
        <v>103.33</v>
      </c>
      <c r="H159" s="44">
        <v>250.76</v>
      </c>
      <c r="I159" s="44">
        <v>97.5</v>
      </c>
      <c r="J159" s="44">
        <v>126.63</v>
      </c>
      <c r="K159" s="44">
        <v>155.29</v>
      </c>
      <c r="L159" s="44">
        <v>97.72</v>
      </c>
      <c r="M159" s="44">
        <v>149.52000000000001</v>
      </c>
      <c r="N159" s="44">
        <v>31.72</v>
      </c>
      <c r="O159" s="44">
        <v>77.180000000000007</v>
      </c>
      <c r="P159" s="44">
        <v>74.94</v>
      </c>
      <c r="Q159" s="44">
        <v>34.340000000000003</v>
      </c>
      <c r="R159" s="44">
        <v>0</v>
      </c>
      <c r="S159" s="44">
        <v>27.73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AA159" s="49">
        <v>9</v>
      </c>
      <c r="AB159" s="44">
        <v>0</v>
      </c>
      <c r="AC159" s="44">
        <v>0</v>
      </c>
      <c r="AD159" s="44">
        <v>0</v>
      </c>
      <c r="AE159" s="44">
        <v>0</v>
      </c>
      <c r="AF159" s="44">
        <v>26.84</v>
      </c>
      <c r="AG159" s="44">
        <v>102.24</v>
      </c>
      <c r="AH159" s="44">
        <v>248.11</v>
      </c>
      <c r="AI159" s="44">
        <v>96.47</v>
      </c>
      <c r="AJ159" s="44">
        <v>125.29</v>
      </c>
      <c r="AK159" s="44">
        <v>153.65</v>
      </c>
      <c r="AL159" s="44">
        <v>96.69</v>
      </c>
      <c r="AM159" s="44">
        <v>147.94</v>
      </c>
      <c r="AN159" s="44">
        <v>31.38</v>
      </c>
      <c r="AO159" s="44">
        <v>76.36</v>
      </c>
      <c r="AP159" s="44">
        <v>74.150000000000006</v>
      </c>
      <c r="AQ159" s="44">
        <v>33.979999999999997</v>
      </c>
      <c r="AR159" s="44">
        <v>0</v>
      </c>
      <c r="AS159" s="44">
        <v>27.43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BA159" s="49">
        <v>9</v>
      </c>
      <c r="BB159" s="44">
        <v>0</v>
      </c>
      <c r="BC159" s="44">
        <v>0</v>
      </c>
      <c r="BD159" s="44">
        <v>0</v>
      </c>
      <c r="BE159" s="44">
        <v>0</v>
      </c>
      <c r="BF159" s="44">
        <v>25.81</v>
      </c>
      <c r="BG159" s="44">
        <v>98.29</v>
      </c>
      <c r="BH159" s="44">
        <v>238.53</v>
      </c>
      <c r="BI159" s="44">
        <v>92.75</v>
      </c>
      <c r="BJ159" s="44">
        <v>120.46</v>
      </c>
      <c r="BK159" s="44">
        <v>147.72</v>
      </c>
      <c r="BL159" s="44">
        <v>92.95</v>
      </c>
      <c r="BM159" s="44">
        <v>142.22999999999999</v>
      </c>
      <c r="BN159" s="44">
        <v>30.17</v>
      </c>
      <c r="BO159" s="44">
        <v>73.42</v>
      </c>
      <c r="BP159" s="44">
        <v>71.28</v>
      </c>
      <c r="BQ159" s="44">
        <v>32.67</v>
      </c>
      <c r="BR159" s="44">
        <v>0</v>
      </c>
      <c r="BS159" s="44">
        <v>26.38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0</v>
      </c>
    </row>
    <row r="160" spans="1:77" x14ac:dyDescent="0.25">
      <c r="A160" s="49">
        <v>10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32.42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9.17</v>
      </c>
      <c r="AA160" s="49">
        <v>10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32.08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9.07</v>
      </c>
      <c r="BA160" s="49">
        <v>10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30.84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8.7200000000000006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14.17</v>
      </c>
      <c r="H161" s="44">
        <v>18.899999999999999</v>
      </c>
      <c r="I161" s="44">
        <v>29.15</v>
      </c>
      <c r="J161" s="44">
        <v>68.989999999999995</v>
      </c>
      <c r="K161" s="44">
        <v>13.4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14.02</v>
      </c>
      <c r="AH161" s="44">
        <v>18.7</v>
      </c>
      <c r="AI161" s="44">
        <v>28.85</v>
      </c>
      <c r="AJ161" s="44">
        <v>68.260000000000005</v>
      </c>
      <c r="AK161" s="44">
        <v>13.26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13.48</v>
      </c>
      <c r="BH161" s="44">
        <v>17.97</v>
      </c>
      <c r="BI161" s="44">
        <v>27.73</v>
      </c>
      <c r="BJ161" s="44">
        <v>65.63</v>
      </c>
      <c r="BK161" s="44">
        <v>12.74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40.130000000000003</v>
      </c>
      <c r="H163" s="44">
        <v>104.6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39.700000000000003</v>
      </c>
      <c r="AH163" s="44">
        <v>103.49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38.17</v>
      </c>
      <c r="BH163" s="44">
        <v>99.5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77.849999999999994</v>
      </c>
      <c r="H164" s="44">
        <v>174.19</v>
      </c>
      <c r="I164" s="44">
        <v>93.83</v>
      </c>
      <c r="J164" s="44">
        <v>96.46</v>
      </c>
      <c r="K164" s="44">
        <v>54.13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14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77.02</v>
      </c>
      <c r="AH164" s="44">
        <v>172.35</v>
      </c>
      <c r="AI164" s="44">
        <v>92.84</v>
      </c>
      <c r="AJ164" s="44">
        <v>95.44</v>
      </c>
      <c r="AK164" s="44">
        <v>53.56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14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74.05</v>
      </c>
      <c r="BH164" s="44">
        <v>165.69</v>
      </c>
      <c r="BI164" s="44">
        <v>89.26</v>
      </c>
      <c r="BJ164" s="44">
        <v>91.75</v>
      </c>
      <c r="BK164" s="44">
        <v>51.49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5.76</v>
      </c>
      <c r="I165" s="44">
        <v>0</v>
      </c>
      <c r="J165" s="44">
        <v>47.26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5.7</v>
      </c>
      <c r="AI165" s="44">
        <v>0</v>
      </c>
      <c r="AJ165" s="44">
        <v>46.76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5.48</v>
      </c>
      <c r="BI165" s="44">
        <v>0</v>
      </c>
      <c r="BJ165" s="44">
        <v>44.95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32.770000000000003</v>
      </c>
      <c r="G166" s="44">
        <v>108.06</v>
      </c>
      <c r="H166" s="44">
        <v>111.55</v>
      </c>
      <c r="I166" s="44">
        <v>36.840000000000003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32.42</v>
      </c>
      <c r="AG166" s="44">
        <v>106.92</v>
      </c>
      <c r="AH166" s="44">
        <v>110.36</v>
      </c>
      <c r="AI166" s="44">
        <v>36.450000000000003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31.17</v>
      </c>
      <c r="BG166" s="44">
        <v>102.79</v>
      </c>
      <c r="BH166" s="44">
        <v>106.1</v>
      </c>
      <c r="BI166" s="44">
        <v>35.04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0</v>
      </c>
      <c r="G167" s="44">
        <v>63.14</v>
      </c>
      <c r="H167" s="44">
        <v>81.17</v>
      </c>
      <c r="I167" s="44">
        <v>72.14</v>
      </c>
      <c r="J167" s="44">
        <v>41.39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62.47</v>
      </c>
      <c r="AH167" s="44">
        <v>80.31</v>
      </c>
      <c r="AI167" s="44">
        <v>71.38</v>
      </c>
      <c r="AJ167" s="44">
        <v>40.950000000000003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60.06</v>
      </c>
      <c r="BH167" s="44">
        <v>77.209999999999994</v>
      </c>
      <c r="BI167" s="44">
        <v>68.62</v>
      </c>
      <c r="BJ167" s="44">
        <v>39.369999999999997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21.14</v>
      </c>
      <c r="F168" s="44">
        <v>0</v>
      </c>
      <c r="G168" s="44">
        <v>0</v>
      </c>
      <c r="H168" s="44">
        <v>0</v>
      </c>
      <c r="I168" s="44">
        <v>28.82</v>
      </c>
      <c r="J168" s="44">
        <v>89.22</v>
      </c>
      <c r="K168" s="44">
        <v>66.849999999999994</v>
      </c>
      <c r="L168" s="44">
        <v>67.260000000000005</v>
      </c>
      <c r="M168" s="44">
        <v>59.15</v>
      </c>
      <c r="N168" s="44">
        <v>55.84</v>
      </c>
      <c r="O168" s="44">
        <v>41.63</v>
      </c>
      <c r="P168" s="44">
        <v>20.82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20.91</v>
      </c>
      <c r="AF168" s="44">
        <v>0</v>
      </c>
      <c r="AG168" s="44">
        <v>0</v>
      </c>
      <c r="AH168" s="44">
        <v>0</v>
      </c>
      <c r="AI168" s="44">
        <v>28.52</v>
      </c>
      <c r="AJ168" s="44">
        <v>88.28</v>
      </c>
      <c r="AK168" s="44">
        <v>66.150000000000006</v>
      </c>
      <c r="AL168" s="44">
        <v>66.540000000000006</v>
      </c>
      <c r="AM168" s="44">
        <v>58.52</v>
      </c>
      <c r="AN168" s="44">
        <v>55.24</v>
      </c>
      <c r="AO168" s="44">
        <v>41.19</v>
      </c>
      <c r="AP168" s="44">
        <v>20.6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20.11</v>
      </c>
      <c r="BF168" s="44">
        <v>0</v>
      </c>
      <c r="BG168" s="44">
        <v>0</v>
      </c>
      <c r="BH168" s="44">
        <v>0</v>
      </c>
      <c r="BI168" s="44">
        <v>27.41</v>
      </c>
      <c r="BJ168" s="44">
        <v>84.87</v>
      </c>
      <c r="BK168" s="44">
        <v>63.59</v>
      </c>
      <c r="BL168" s="44">
        <v>63.97</v>
      </c>
      <c r="BM168" s="44">
        <v>56.26</v>
      </c>
      <c r="BN168" s="44">
        <v>53.11</v>
      </c>
      <c r="BO168" s="44">
        <v>39.6</v>
      </c>
      <c r="BP168" s="44">
        <v>19.8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6.67</v>
      </c>
      <c r="C169" s="44">
        <v>0</v>
      </c>
      <c r="D169" s="44">
        <v>24.12</v>
      </c>
      <c r="E169" s="44">
        <v>55.57</v>
      </c>
      <c r="F169" s="44">
        <v>43.6</v>
      </c>
      <c r="G169" s="44">
        <v>28.98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6.6</v>
      </c>
      <c r="AC169" s="44">
        <v>0</v>
      </c>
      <c r="AD169" s="44">
        <v>23.86</v>
      </c>
      <c r="AE169" s="44">
        <v>54.98</v>
      </c>
      <c r="AF169" s="44">
        <v>43.14</v>
      </c>
      <c r="AG169" s="44">
        <v>28.67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6.34</v>
      </c>
      <c r="BC169" s="44">
        <v>0</v>
      </c>
      <c r="BD169" s="44">
        <v>22.94</v>
      </c>
      <c r="BE169" s="44">
        <v>52.86</v>
      </c>
      <c r="BF169" s="44">
        <v>41.47</v>
      </c>
      <c r="BG169" s="44">
        <v>27.57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29.44</v>
      </c>
      <c r="H170" s="44">
        <v>85.9</v>
      </c>
      <c r="I170" s="44">
        <v>14.25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29.13</v>
      </c>
      <c r="AH170" s="44">
        <v>84.99</v>
      </c>
      <c r="AI170" s="44">
        <v>14.1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28.01</v>
      </c>
      <c r="BH170" s="44">
        <v>81.709999999999994</v>
      </c>
      <c r="BI170" s="44">
        <v>13.55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22</v>
      </c>
      <c r="H171" s="44">
        <v>104.06</v>
      </c>
      <c r="I171" s="44">
        <v>83.4</v>
      </c>
      <c r="J171" s="44">
        <v>10.93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21.77</v>
      </c>
      <c r="AH171" s="44">
        <v>102.96</v>
      </c>
      <c r="AI171" s="44">
        <v>82.52</v>
      </c>
      <c r="AJ171" s="44">
        <v>10.81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20.93</v>
      </c>
      <c r="BH171" s="44">
        <v>98.98</v>
      </c>
      <c r="BI171" s="44">
        <v>79.33</v>
      </c>
      <c r="BJ171" s="44">
        <v>10.39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16.03</v>
      </c>
      <c r="H172" s="44">
        <v>70.06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15.86</v>
      </c>
      <c r="AH172" s="44">
        <v>69.319999999999993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15.25</v>
      </c>
      <c r="BH172" s="44">
        <v>66.64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0.35</v>
      </c>
      <c r="I173" s="44">
        <v>23.8</v>
      </c>
      <c r="J173" s="44">
        <v>30.48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0.34</v>
      </c>
      <c r="AI173" s="44">
        <v>23.54</v>
      </c>
      <c r="AJ173" s="44">
        <v>30.15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0.33</v>
      </c>
      <c r="BI173" s="44">
        <v>22.63</v>
      </c>
      <c r="BJ173" s="44">
        <v>28.99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126.38</v>
      </c>
      <c r="H177" s="44">
        <v>137.72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125.04</v>
      </c>
      <c r="AH177" s="44">
        <v>136.26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120.22</v>
      </c>
      <c r="BH177" s="44">
        <v>131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0</v>
      </c>
      <c r="G178" s="44">
        <v>7.58</v>
      </c>
      <c r="H178" s="44">
        <v>31.79</v>
      </c>
      <c r="I178" s="44">
        <v>0</v>
      </c>
      <c r="J178" s="44">
        <v>34.130000000000003</v>
      </c>
      <c r="K178" s="44">
        <v>14.5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7.5</v>
      </c>
      <c r="AH178" s="44">
        <v>31.45</v>
      </c>
      <c r="AI178" s="44">
        <v>0</v>
      </c>
      <c r="AJ178" s="44">
        <v>33.770000000000003</v>
      </c>
      <c r="AK178" s="44">
        <v>14.35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7.21</v>
      </c>
      <c r="BH178" s="44">
        <v>30.24</v>
      </c>
      <c r="BI178" s="44">
        <v>0</v>
      </c>
      <c r="BJ178" s="44">
        <v>32.47</v>
      </c>
      <c r="BK178" s="44">
        <v>13.79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AA179" s="49">
        <v>29</v>
      </c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BA179" s="49">
        <v>29</v>
      </c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</row>
    <row r="180" spans="1:77" x14ac:dyDescent="0.25">
      <c r="A180" s="49">
        <v>30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30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30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0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10.49</v>
      </c>
      <c r="J185" s="44">
        <v>0</v>
      </c>
      <c r="K185" s="44">
        <v>0</v>
      </c>
      <c r="L185" s="44">
        <v>72.42</v>
      </c>
      <c r="M185" s="44">
        <v>85.2</v>
      </c>
      <c r="N185" s="44">
        <v>144.54</v>
      </c>
      <c r="O185" s="44">
        <v>194.11</v>
      </c>
      <c r="P185" s="44">
        <v>231.66</v>
      </c>
      <c r="Q185" s="44">
        <v>231.83</v>
      </c>
      <c r="R185" s="44">
        <v>168.44</v>
      </c>
      <c r="S185" s="44">
        <v>103.96</v>
      </c>
      <c r="T185" s="44">
        <v>45.11</v>
      </c>
      <c r="U185" s="44">
        <v>607.37</v>
      </c>
      <c r="V185" s="44">
        <v>330.16</v>
      </c>
      <c r="W185" s="44">
        <v>664.13</v>
      </c>
      <c r="X185" s="44">
        <v>839.43</v>
      </c>
      <c r="Y185" s="44">
        <v>1214.96</v>
      </c>
      <c r="AA185" s="49">
        <v>1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10.38</v>
      </c>
      <c r="AJ185" s="44">
        <v>0</v>
      </c>
      <c r="AK185" s="44">
        <v>0</v>
      </c>
      <c r="AL185" s="44">
        <v>71.650000000000006</v>
      </c>
      <c r="AM185" s="44">
        <v>84.3</v>
      </c>
      <c r="AN185" s="44">
        <v>143.01</v>
      </c>
      <c r="AO185" s="44">
        <v>192.05</v>
      </c>
      <c r="AP185" s="44">
        <v>229.21</v>
      </c>
      <c r="AQ185" s="44">
        <v>229.38</v>
      </c>
      <c r="AR185" s="44">
        <v>166.66</v>
      </c>
      <c r="AS185" s="44">
        <v>102.85</v>
      </c>
      <c r="AT185" s="44">
        <v>44.63</v>
      </c>
      <c r="AU185" s="44">
        <v>600.92999999999995</v>
      </c>
      <c r="AV185" s="44">
        <v>326.67</v>
      </c>
      <c r="AW185" s="44">
        <v>657.1</v>
      </c>
      <c r="AX185" s="44">
        <v>830.54</v>
      </c>
      <c r="AY185" s="44">
        <v>1202.0999999999999</v>
      </c>
      <c r="BA185" s="49">
        <v>1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9.98</v>
      </c>
      <c r="BJ185" s="44">
        <v>0</v>
      </c>
      <c r="BK185" s="44">
        <v>0</v>
      </c>
      <c r="BL185" s="44">
        <v>68.89</v>
      </c>
      <c r="BM185" s="44">
        <v>81.040000000000006</v>
      </c>
      <c r="BN185" s="44">
        <v>137.49</v>
      </c>
      <c r="BO185" s="44">
        <v>184.64</v>
      </c>
      <c r="BP185" s="44">
        <v>220.36</v>
      </c>
      <c r="BQ185" s="44">
        <v>220.52</v>
      </c>
      <c r="BR185" s="44">
        <v>160.22</v>
      </c>
      <c r="BS185" s="44">
        <v>98.88</v>
      </c>
      <c r="BT185" s="44">
        <v>42.91</v>
      </c>
      <c r="BU185" s="44">
        <v>577.73</v>
      </c>
      <c r="BV185" s="44">
        <v>314.05</v>
      </c>
      <c r="BW185" s="44">
        <v>631.73</v>
      </c>
      <c r="BX185" s="44">
        <v>798.47</v>
      </c>
      <c r="BY185" s="44">
        <v>1155.68</v>
      </c>
    </row>
    <row r="186" spans="1:77" x14ac:dyDescent="0.25">
      <c r="A186" s="49">
        <v>2</v>
      </c>
      <c r="B186" s="44">
        <v>24.26</v>
      </c>
      <c r="C186" s="44">
        <v>50.26</v>
      </c>
      <c r="D186" s="44">
        <v>23.88</v>
      </c>
      <c r="E186" s="44">
        <v>17.239999999999998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102.94</v>
      </c>
      <c r="N186" s="44">
        <v>2.14</v>
      </c>
      <c r="O186" s="44">
        <v>0</v>
      </c>
      <c r="P186" s="44">
        <v>0</v>
      </c>
      <c r="Q186" s="44">
        <v>8.26</v>
      </c>
      <c r="R186" s="44">
        <v>174.79</v>
      </c>
      <c r="S186" s="44">
        <v>0</v>
      </c>
      <c r="T186" s="44">
        <v>212.94</v>
      </c>
      <c r="U186" s="44">
        <v>250.61</v>
      </c>
      <c r="V186" s="44">
        <v>379.39</v>
      </c>
      <c r="W186" s="44">
        <v>457.59</v>
      </c>
      <c r="X186" s="44">
        <v>1072.67</v>
      </c>
      <c r="Y186" s="44">
        <v>706.77</v>
      </c>
      <c r="AA186" s="49">
        <v>2</v>
      </c>
      <c r="AB186" s="44">
        <v>24</v>
      </c>
      <c r="AC186" s="44">
        <v>49.73</v>
      </c>
      <c r="AD186" s="44">
        <v>23.62</v>
      </c>
      <c r="AE186" s="44">
        <v>17.059999999999999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101.85</v>
      </c>
      <c r="AN186" s="44">
        <v>2.12</v>
      </c>
      <c r="AO186" s="44">
        <v>0</v>
      </c>
      <c r="AP186" s="44">
        <v>0</v>
      </c>
      <c r="AQ186" s="44">
        <v>8.17</v>
      </c>
      <c r="AR186" s="44">
        <v>172.94</v>
      </c>
      <c r="AS186" s="44">
        <v>0</v>
      </c>
      <c r="AT186" s="44">
        <v>210.68</v>
      </c>
      <c r="AU186" s="44">
        <v>247.96</v>
      </c>
      <c r="AV186" s="44">
        <v>375.37</v>
      </c>
      <c r="AW186" s="44">
        <v>452.75</v>
      </c>
      <c r="AX186" s="44">
        <v>1061.31</v>
      </c>
      <c r="AY186" s="44">
        <v>699.28</v>
      </c>
      <c r="BA186" s="49">
        <v>2</v>
      </c>
      <c r="BB186" s="44">
        <v>23.07</v>
      </c>
      <c r="BC186" s="44">
        <v>47.81</v>
      </c>
      <c r="BD186" s="44">
        <v>22.71</v>
      </c>
      <c r="BE186" s="44">
        <v>16.399999999999999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97.92</v>
      </c>
      <c r="BN186" s="44">
        <v>2.0299999999999998</v>
      </c>
      <c r="BO186" s="44">
        <v>0</v>
      </c>
      <c r="BP186" s="44">
        <v>0</v>
      </c>
      <c r="BQ186" s="44">
        <v>7.85</v>
      </c>
      <c r="BR186" s="44">
        <v>166.26</v>
      </c>
      <c r="BS186" s="44">
        <v>0</v>
      </c>
      <c r="BT186" s="44">
        <v>202.55</v>
      </c>
      <c r="BU186" s="44">
        <v>238.38</v>
      </c>
      <c r="BV186" s="44">
        <v>360.88</v>
      </c>
      <c r="BW186" s="44">
        <v>435.26</v>
      </c>
      <c r="BX186" s="44">
        <v>1020.34</v>
      </c>
      <c r="BY186" s="44">
        <v>672.28</v>
      </c>
    </row>
    <row r="187" spans="1:77" x14ac:dyDescent="0.25">
      <c r="A187" s="49">
        <v>3</v>
      </c>
      <c r="B187" s="44">
        <v>172.89</v>
      </c>
      <c r="C187" s="44">
        <v>132.5</v>
      </c>
      <c r="D187" s="44">
        <v>91.78</v>
      </c>
      <c r="E187" s="44">
        <v>15.57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19.86</v>
      </c>
      <c r="N187" s="44">
        <v>68.58</v>
      </c>
      <c r="O187" s="44">
        <v>94.63</v>
      </c>
      <c r="P187" s="44">
        <v>141.62</v>
      </c>
      <c r="Q187" s="44">
        <v>145.06</v>
      </c>
      <c r="R187" s="44">
        <v>194.64</v>
      </c>
      <c r="S187" s="44">
        <v>194.11</v>
      </c>
      <c r="T187" s="44">
        <v>216.97</v>
      </c>
      <c r="U187" s="44">
        <v>340.51</v>
      </c>
      <c r="V187" s="44">
        <v>300.19</v>
      </c>
      <c r="W187" s="44">
        <v>343.93</v>
      </c>
      <c r="X187" s="44">
        <v>478.12</v>
      </c>
      <c r="Y187" s="44">
        <v>393.12</v>
      </c>
      <c r="AA187" s="49">
        <v>3</v>
      </c>
      <c r="AB187" s="44">
        <v>171.06</v>
      </c>
      <c r="AC187" s="44">
        <v>131.1</v>
      </c>
      <c r="AD187" s="44">
        <v>90.8</v>
      </c>
      <c r="AE187" s="44">
        <v>15.41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19.649999999999999</v>
      </c>
      <c r="AN187" s="44">
        <v>67.849999999999994</v>
      </c>
      <c r="AO187" s="44">
        <v>93.63</v>
      </c>
      <c r="AP187" s="44">
        <v>140.12</v>
      </c>
      <c r="AQ187" s="44">
        <v>143.52000000000001</v>
      </c>
      <c r="AR187" s="44">
        <v>192.58</v>
      </c>
      <c r="AS187" s="44">
        <v>192.05</v>
      </c>
      <c r="AT187" s="44">
        <v>214.68</v>
      </c>
      <c r="AU187" s="44">
        <v>336.91</v>
      </c>
      <c r="AV187" s="44">
        <v>297.01</v>
      </c>
      <c r="AW187" s="44">
        <v>340.29</v>
      </c>
      <c r="AX187" s="44">
        <v>473.06</v>
      </c>
      <c r="AY187" s="44">
        <v>388.96</v>
      </c>
      <c r="BA187" s="49">
        <v>3</v>
      </c>
      <c r="BB187" s="44">
        <v>164.46</v>
      </c>
      <c r="BC187" s="44">
        <v>126.04</v>
      </c>
      <c r="BD187" s="44">
        <v>87.3</v>
      </c>
      <c r="BE187" s="44">
        <v>14.81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18.89</v>
      </c>
      <c r="BN187" s="44">
        <v>65.23</v>
      </c>
      <c r="BO187" s="44">
        <v>90.01</v>
      </c>
      <c r="BP187" s="44">
        <v>134.71</v>
      </c>
      <c r="BQ187" s="44">
        <v>137.97999999999999</v>
      </c>
      <c r="BR187" s="44">
        <v>185.14</v>
      </c>
      <c r="BS187" s="44">
        <v>184.64</v>
      </c>
      <c r="BT187" s="44">
        <v>206.39</v>
      </c>
      <c r="BU187" s="44">
        <v>323.89999999999998</v>
      </c>
      <c r="BV187" s="44">
        <v>285.55</v>
      </c>
      <c r="BW187" s="44">
        <v>327.14999999999998</v>
      </c>
      <c r="BX187" s="44">
        <v>454.79</v>
      </c>
      <c r="BY187" s="44">
        <v>373.94</v>
      </c>
    </row>
    <row r="188" spans="1:77" x14ac:dyDescent="0.25">
      <c r="A188" s="49">
        <v>4</v>
      </c>
      <c r="B188" s="44">
        <v>106.77</v>
      </c>
      <c r="C188" s="44">
        <v>32.96</v>
      </c>
      <c r="D188" s="44">
        <v>0</v>
      </c>
      <c r="E188" s="44">
        <v>0</v>
      </c>
      <c r="F188" s="44">
        <v>0</v>
      </c>
      <c r="G188" s="44">
        <v>20.41</v>
      </c>
      <c r="H188" s="44">
        <v>2.74</v>
      </c>
      <c r="I188" s="44">
        <v>4.3899999999999997</v>
      </c>
      <c r="J188" s="44">
        <v>220.3</v>
      </c>
      <c r="K188" s="44">
        <v>209.37</v>
      </c>
      <c r="L188" s="44">
        <v>184.06</v>
      </c>
      <c r="M188" s="44">
        <v>206.82</v>
      </c>
      <c r="N188" s="44">
        <v>287.69</v>
      </c>
      <c r="O188" s="44">
        <v>257.31</v>
      </c>
      <c r="P188" s="44">
        <v>267.55</v>
      </c>
      <c r="Q188" s="44">
        <v>278.47000000000003</v>
      </c>
      <c r="R188" s="44">
        <v>251.82</v>
      </c>
      <c r="S188" s="44">
        <v>224.45</v>
      </c>
      <c r="T188" s="44">
        <v>422.63</v>
      </c>
      <c r="U188" s="44">
        <v>473.52</v>
      </c>
      <c r="V188" s="44">
        <v>566.1</v>
      </c>
      <c r="W188" s="44">
        <v>673.15</v>
      </c>
      <c r="X188" s="44">
        <v>1573.83</v>
      </c>
      <c r="Y188" s="44">
        <v>1306.1400000000001</v>
      </c>
      <c r="AA188" s="49">
        <v>4</v>
      </c>
      <c r="AB188" s="44">
        <v>105.64</v>
      </c>
      <c r="AC188" s="44">
        <v>32.61</v>
      </c>
      <c r="AD188" s="44">
        <v>0</v>
      </c>
      <c r="AE188" s="44">
        <v>0</v>
      </c>
      <c r="AF188" s="44">
        <v>0</v>
      </c>
      <c r="AG188" s="44">
        <v>20.2</v>
      </c>
      <c r="AH188" s="44">
        <v>2.71</v>
      </c>
      <c r="AI188" s="44">
        <v>4.3499999999999996</v>
      </c>
      <c r="AJ188" s="44">
        <v>217.96</v>
      </c>
      <c r="AK188" s="44">
        <v>207.15</v>
      </c>
      <c r="AL188" s="44">
        <v>182.11</v>
      </c>
      <c r="AM188" s="44">
        <v>204.63</v>
      </c>
      <c r="AN188" s="44">
        <v>284.64</v>
      </c>
      <c r="AO188" s="44">
        <v>254.58</v>
      </c>
      <c r="AP188" s="44">
        <v>264.72000000000003</v>
      </c>
      <c r="AQ188" s="44">
        <v>275.52</v>
      </c>
      <c r="AR188" s="44">
        <v>249.15</v>
      </c>
      <c r="AS188" s="44">
        <v>222.07</v>
      </c>
      <c r="AT188" s="44">
        <v>418.15</v>
      </c>
      <c r="AU188" s="44">
        <v>468.51</v>
      </c>
      <c r="AV188" s="44">
        <v>560.11</v>
      </c>
      <c r="AW188" s="44">
        <v>666.02</v>
      </c>
      <c r="AX188" s="44">
        <v>1557.16</v>
      </c>
      <c r="AY188" s="44">
        <v>1292.31</v>
      </c>
      <c r="BA188" s="49">
        <v>4</v>
      </c>
      <c r="BB188" s="44">
        <v>101.56</v>
      </c>
      <c r="BC188" s="44">
        <v>31.35</v>
      </c>
      <c r="BD188" s="44">
        <v>0</v>
      </c>
      <c r="BE188" s="44">
        <v>0</v>
      </c>
      <c r="BF188" s="44">
        <v>0</v>
      </c>
      <c r="BG188" s="44">
        <v>19.420000000000002</v>
      </c>
      <c r="BH188" s="44">
        <v>2.6</v>
      </c>
      <c r="BI188" s="44">
        <v>4.18</v>
      </c>
      <c r="BJ188" s="44">
        <v>209.55</v>
      </c>
      <c r="BK188" s="44">
        <v>199.16</v>
      </c>
      <c r="BL188" s="44">
        <v>175.08</v>
      </c>
      <c r="BM188" s="44">
        <v>196.73</v>
      </c>
      <c r="BN188" s="44">
        <v>273.64999999999998</v>
      </c>
      <c r="BO188" s="44">
        <v>244.75</v>
      </c>
      <c r="BP188" s="44">
        <v>254.5</v>
      </c>
      <c r="BQ188" s="44">
        <v>264.88</v>
      </c>
      <c r="BR188" s="44">
        <v>239.53</v>
      </c>
      <c r="BS188" s="44">
        <v>213.5</v>
      </c>
      <c r="BT188" s="44">
        <v>402.01</v>
      </c>
      <c r="BU188" s="44">
        <v>450.42</v>
      </c>
      <c r="BV188" s="44">
        <v>538.48</v>
      </c>
      <c r="BW188" s="44">
        <v>640.30999999999995</v>
      </c>
      <c r="BX188" s="44">
        <v>1497.04</v>
      </c>
      <c r="BY188" s="44">
        <v>1242.4100000000001</v>
      </c>
    </row>
    <row r="189" spans="1:77" x14ac:dyDescent="0.25">
      <c r="A189" s="49">
        <v>5</v>
      </c>
      <c r="B189" s="44">
        <v>263.89999999999998</v>
      </c>
      <c r="C189" s="44">
        <v>204.03</v>
      </c>
      <c r="D189" s="44">
        <v>84.57</v>
      </c>
      <c r="E189" s="44">
        <v>0</v>
      </c>
      <c r="F189" s="44">
        <v>0</v>
      </c>
      <c r="G189" s="44">
        <v>0</v>
      </c>
      <c r="H189" s="44">
        <v>42.66</v>
      </c>
      <c r="I189" s="44">
        <v>0</v>
      </c>
      <c r="J189" s="44">
        <v>0</v>
      </c>
      <c r="K189" s="44">
        <v>185.75</v>
      </c>
      <c r="L189" s="44">
        <v>194.2</v>
      </c>
      <c r="M189" s="44">
        <v>231.45</v>
      </c>
      <c r="N189" s="44">
        <v>209.03</v>
      </c>
      <c r="O189" s="44">
        <v>232.04</v>
      </c>
      <c r="P189" s="44">
        <v>423.06</v>
      </c>
      <c r="Q189" s="44">
        <v>366.6</v>
      </c>
      <c r="R189" s="44">
        <v>252.99</v>
      </c>
      <c r="S189" s="44">
        <v>31.7</v>
      </c>
      <c r="T189" s="44">
        <v>76.86</v>
      </c>
      <c r="U189" s="44">
        <v>406.31</v>
      </c>
      <c r="V189" s="44">
        <v>186.48</v>
      </c>
      <c r="W189" s="44">
        <v>527.37</v>
      </c>
      <c r="X189" s="44">
        <v>1478.57</v>
      </c>
      <c r="Y189" s="44">
        <v>1328.05</v>
      </c>
      <c r="AA189" s="49">
        <v>5</v>
      </c>
      <c r="AB189" s="44">
        <v>261.10000000000002</v>
      </c>
      <c r="AC189" s="44">
        <v>201.87</v>
      </c>
      <c r="AD189" s="44">
        <v>83.67</v>
      </c>
      <c r="AE189" s="44">
        <v>0</v>
      </c>
      <c r="AF189" s="44">
        <v>0</v>
      </c>
      <c r="AG189" s="44">
        <v>0</v>
      </c>
      <c r="AH189" s="44">
        <v>42.2</v>
      </c>
      <c r="AI189" s="44">
        <v>0</v>
      </c>
      <c r="AJ189" s="44">
        <v>0</v>
      </c>
      <c r="AK189" s="44">
        <v>183.78</v>
      </c>
      <c r="AL189" s="44">
        <v>192.14</v>
      </c>
      <c r="AM189" s="44">
        <v>229</v>
      </c>
      <c r="AN189" s="44">
        <v>206.81</v>
      </c>
      <c r="AO189" s="44">
        <v>229.58</v>
      </c>
      <c r="AP189" s="44">
        <v>418.57</v>
      </c>
      <c r="AQ189" s="44">
        <v>362.72</v>
      </c>
      <c r="AR189" s="44">
        <v>250.31</v>
      </c>
      <c r="AS189" s="44">
        <v>31.36</v>
      </c>
      <c r="AT189" s="44">
        <v>76.05</v>
      </c>
      <c r="AU189" s="44">
        <v>402.01</v>
      </c>
      <c r="AV189" s="44">
        <v>184.51</v>
      </c>
      <c r="AW189" s="44">
        <v>521.78</v>
      </c>
      <c r="AX189" s="44">
        <v>1462.91</v>
      </c>
      <c r="AY189" s="44">
        <v>1313.98</v>
      </c>
      <c r="BA189" s="49">
        <v>5</v>
      </c>
      <c r="BB189" s="44">
        <v>251.02</v>
      </c>
      <c r="BC189" s="44">
        <v>194.08</v>
      </c>
      <c r="BD189" s="44">
        <v>80.44</v>
      </c>
      <c r="BE189" s="44">
        <v>0</v>
      </c>
      <c r="BF189" s="44">
        <v>0</v>
      </c>
      <c r="BG189" s="44">
        <v>0</v>
      </c>
      <c r="BH189" s="44">
        <v>40.57</v>
      </c>
      <c r="BI189" s="44">
        <v>0</v>
      </c>
      <c r="BJ189" s="44">
        <v>0</v>
      </c>
      <c r="BK189" s="44">
        <v>176.69</v>
      </c>
      <c r="BL189" s="44">
        <v>184.73</v>
      </c>
      <c r="BM189" s="44">
        <v>220.16</v>
      </c>
      <c r="BN189" s="44">
        <v>198.83</v>
      </c>
      <c r="BO189" s="44">
        <v>220.72</v>
      </c>
      <c r="BP189" s="44">
        <v>402.41</v>
      </c>
      <c r="BQ189" s="44">
        <v>348.71</v>
      </c>
      <c r="BR189" s="44">
        <v>240.65</v>
      </c>
      <c r="BS189" s="44">
        <v>30.15</v>
      </c>
      <c r="BT189" s="44">
        <v>73.11</v>
      </c>
      <c r="BU189" s="44">
        <v>386.49</v>
      </c>
      <c r="BV189" s="44">
        <v>177.39</v>
      </c>
      <c r="BW189" s="44">
        <v>501.64</v>
      </c>
      <c r="BX189" s="44">
        <v>1406.43</v>
      </c>
      <c r="BY189" s="44">
        <v>1263.25</v>
      </c>
    </row>
    <row r="190" spans="1:77" x14ac:dyDescent="0.25">
      <c r="A190" s="49">
        <v>6</v>
      </c>
      <c r="B190" s="44">
        <v>36.64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10.28</v>
      </c>
      <c r="O190" s="44">
        <v>32.71</v>
      </c>
      <c r="P190" s="44">
        <v>18.61</v>
      </c>
      <c r="Q190" s="44">
        <v>43.98</v>
      </c>
      <c r="R190" s="44">
        <v>152.12</v>
      </c>
      <c r="S190" s="44">
        <v>73.37</v>
      </c>
      <c r="T190" s="44">
        <v>241.46</v>
      </c>
      <c r="U190" s="44">
        <v>324.10000000000002</v>
      </c>
      <c r="V190" s="44">
        <v>355.26</v>
      </c>
      <c r="W190" s="44">
        <v>443.73</v>
      </c>
      <c r="X190" s="44">
        <v>428.77</v>
      </c>
      <c r="Y190" s="44">
        <v>287.07</v>
      </c>
      <c r="AA190" s="49">
        <v>6</v>
      </c>
      <c r="AB190" s="44">
        <v>36.25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10.17</v>
      </c>
      <c r="AO190" s="44">
        <v>32.36</v>
      </c>
      <c r="AP190" s="44">
        <v>18.41</v>
      </c>
      <c r="AQ190" s="44">
        <v>43.51</v>
      </c>
      <c r="AR190" s="44">
        <v>150.51</v>
      </c>
      <c r="AS190" s="44">
        <v>72.599999999999994</v>
      </c>
      <c r="AT190" s="44">
        <v>238.9</v>
      </c>
      <c r="AU190" s="44">
        <v>320.67</v>
      </c>
      <c r="AV190" s="44">
        <v>351.5</v>
      </c>
      <c r="AW190" s="44">
        <v>439.03</v>
      </c>
      <c r="AX190" s="44">
        <v>424.23</v>
      </c>
      <c r="AY190" s="44">
        <v>284.02999999999997</v>
      </c>
      <c r="BA190" s="49">
        <v>6</v>
      </c>
      <c r="BB190" s="44">
        <v>34.85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9.7799999999999994</v>
      </c>
      <c r="BO190" s="44">
        <v>31.11</v>
      </c>
      <c r="BP190" s="44">
        <v>17.7</v>
      </c>
      <c r="BQ190" s="44">
        <v>41.83</v>
      </c>
      <c r="BR190" s="44">
        <v>144.69999999999999</v>
      </c>
      <c r="BS190" s="44">
        <v>69.790000000000006</v>
      </c>
      <c r="BT190" s="44">
        <v>229.68</v>
      </c>
      <c r="BU190" s="44">
        <v>308.29000000000002</v>
      </c>
      <c r="BV190" s="44">
        <v>337.92</v>
      </c>
      <c r="BW190" s="44">
        <v>422.08</v>
      </c>
      <c r="BX190" s="44">
        <v>407.85</v>
      </c>
      <c r="BY190" s="44">
        <v>273.06</v>
      </c>
    </row>
    <row r="191" spans="1:77" x14ac:dyDescent="0.25">
      <c r="A191" s="49">
        <v>7</v>
      </c>
      <c r="B191" s="44">
        <v>48.79</v>
      </c>
      <c r="C191" s="44">
        <v>13.25</v>
      </c>
      <c r="D191" s="44">
        <v>24.06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1.1599999999999999</v>
      </c>
      <c r="V191" s="44">
        <v>89.44</v>
      </c>
      <c r="W191" s="44">
        <v>316.55</v>
      </c>
      <c r="X191" s="44">
        <v>440.05</v>
      </c>
      <c r="Y191" s="44">
        <v>371.78</v>
      </c>
      <c r="AA191" s="49">
        <v>7</v>
      </c>
      <c r="AB191" s="44">
        <v>48.27</v>
      </c>
      <c r="AC191" s="44">
        <v>13.11</v>
      </c>
      <c r="AD191" s="44">
        <v>23.8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1.1499999999999999</v>
      </c>
      <c r="AV191" s="44">
        <v>88.49</v>
      </c>
      <c r="AW191" s="44">
        <v>313.19</v>
      </c>
      <c r="AX191" s="44">
        <v>435.39</v>
      </c>
      <c r="AY191" s="44">
        <v>367.85</v>
      </c>
      <c r="BA191" s="49">
        <v>7</v>
      </c>
      <c r="BB191" s="44">
        <v>46.41</v>
      </c>
      <c r="BC191" s="44">
        <v>12.6</v>
      </c>
      <c r="BD191" s="44">
        <v>22.89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v>0</v>
      </c>
      <c r="BU191" s="44">
        <v>1.1000000000000001</v>
      </c>
      <c r="BV191" s="44">
        <v>85.08</v>
      </c>
      <c r="BW191" s="44">
        <v>301.10000000000002</v>
      </c>
      <c r="BX191" s="44">
        <v>418.58</v>
      </c>
      <c r="BY191" s="44">
        <v>353.64</v>
      </c>
    </row>
    <row r="192" spans="1:77" x14ac:dyDescent="0.25">
      <c r="A192" s="49">
        <v>8</v>
      </c>
      <c r="B192" s="44">
        <v>184.59</v>
      </c>
      <c r="C192" s="44">
        <v>113.31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7.39</v>
      </c>
      <c r="O192" s="44">
        <v>76.400000000000006</v>
      </c>
      <c r="P192" s="44">
        <v>116.38</v>
      </c>
      <c r="Q192" s="44">
        <v>213.4</v>
      </c>
      <c r="R192" s="44">
        <v>284.77999999999997</v>
      </c>
      <c r="S192" s="44">
        <v>274.05</v>
      </c>
      <c r="T192" s="44">
        <v>255.12</v>
      </c>
      <c r="U192" s="44">
        <v>487.91</v>
      </c>
      <c r="V192" s="44">
        <v>532.51</v>
      </c>
      <c r="W192" s="44">
        <v>446.69</v>
      </c>
      <c r="X192" s="44">
        <v>1155.93</v>
      </c>
      <c r="Y192" s="44">
        <v>1382.95</v>
      </c>
      <c r="AA192" s="49">
        <v>8</v>
      </c>
      <c r="AB192" s="44">
        <v>182.63</v>
      </c>
      <c r="AC192" s="44">
        <v>112.11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7.32</v>
      </c>
      <c r="AO192" s="44">
        <v>75.59</v>
      </c>
      <c r="AP192" s="44">
        <v>115.14</v>
      </c>
      <c r="AQ192" s="44">
        <v>211.14</v>
      </c>
      <c r="AR192" s="44">
        <v>281.77</v>
      </c>
      <c r="AS192" s="44">
        <v>271.14999999999998</v>
      </c>
      <c r="AT192" s="44">
        <v>252.42</v>
      </c>
      <c r="AU192" s="44">
        <v>482.74</v>
      </c>
      <c r="AV192" s="44">
        <v>526.87</v>
      </c>
      <c r="AW192" s="44">
        <v>441.96</v>
      </c>
      <c r="AX192" s="44">
        <v>1143.69</v>
      </c>
      <c r="AY192" s="44">
        <v>1368.31</v>
      </c>
      <c r="BA192" s="49">
        <v>8</v>
      </c>
      <c r="BB192" s="44">
        <v>175.58</v>
      </c>
      <c r="BC192" s="44">
        <v>107.78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7.03</v>
      </c>
      <c r="BO192" s="44">
        <v>72.67</v>
      </c>
      <c r="BP192" s="44">
        <v>110.7</v>
      </c>
      <c r="BQ192" s="44">
        <v>202.98</v>
      </c>
      <c r="BR192" s="44">
        <v>270.89</v>
      </c>
      <c r="BS192" s="44">
        <v>260.68</v>
      </c>
      <c r="BT192" s="44">
        <v>242.67</v>
      </c>
      <c r="BU192" s="44">
        <v>464.1</v>
      </c>
      <c r="BV192" s="44">
        <v>506.53</v>
      </c>
      <c r="BW192" s="44">
        <v>424.89</v>
      </c>
      <c r="BX192" s="44">
        <v>1099.53</v>
      </c>
      <c r="BY192" s="44">
        <v>1315.48</v>
      </c>
    </row>
    <row r="193" spans="1:77" x14ac:dyDescent="0.25">
      <c r="A193" s="49">
        <v>9</v>
      </c>
      <c r="B193" s="44">
        <v>244.74</v>
      </c>
      <c r="C193" s="44">
        <v>268.19</v>
      </c>
      <c r="D193" s="44">
        <v>167.58</v>
      </c>
      <c r="E193" s="44">
        <v>136.91999999999999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72.599999999999994</v>
      </c>
      <c r="S193" s="44">
        <v>0</v>
      </c>
      <c r="T193" s="44">
        <v>125.77</v>
      </c>
      <c r="U193" s="44">
        <v>352.75</v>
      </c>
      <c r="V193" s="44">
        <v>393.98</v>
      </c>
      <c r="W193" s="44">
        <v>586.05999999999995</v>
      </c>
      <c r="X193" s="44">
        <v>662.83</v>
      </c>
      <c r="Y193" s="44">
        <v>947.75</v>
      </c>
      <c r="AA193" s="49">
        <v>9</v>
      </c>
      <c r="AB193" s="44">
        <v>242.14</v>
      </c>
      <c r="AC193" s="44">
        <v>265.35000000000002</v>
      </c>
      <c r="AD193" s="44">
        <v>165.8</v>
      </c>
      <c r="AE193" s="44">
        <v>135.47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71.84</v>
      </c>
      <c r="AS193" s="44">
        <v>0</v>
      </c>
      <c r="AT193" s="44">
        <v>124.44</v>
      </c>
      <c r="AU193" s="44">
        <v>349.02</v>
      </c>
      <c r="AV193" s="44">
        <v>389.81</v>
      </c>
      <c r="AW193" s="44">
        <v>579.85</v>
      </c>
      <c r="AX193" s="44">
        <v>655.81</v>
      </c>
      <c r="AY193" s="44">
        <v>937.72</v>
      </c>
      <c r="BA193" s="49">
        <v>9</v>
      </c>
      <c r="BB193" s="44">
        <v>232.79</v>
      </c>
      <c r="BC193" s="44">
        <v>255.1</v>
      </c>
      <c r="BD193" s="44">
        <v>159.4</v>
      </c>
      <c r="BE193" s="44">
        <v>130.24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69.06</v>
      </c>
      <c r="BS193" s="44">
        <v>0</v>
      </c>
      <c r="BT193" s="44">
        <v>119.64</v>
      </c>
      <c r="BU193" s="44">
        <v>335.54</v>
      </c>
      <c r="BV193" s="44">
        <v>374.76</v>
      </c>
      <c r="BW193" s="44">
        <v>557.46</v>
      </c>
      <c r="BX193" s="44">
        <v>630.49</v>
      </c>
      <c r="BY193" s="44">
        <v>901.51</v>
      </c>
    </row>
    <row r="194" spans="1:77" x14ac:dyDescent="0.25">
      <c r="A194" s="49">
        <v>10</v>
      </c>
      <c r="B194" s="44">
        <v>264.77</v>
      </c>
      <c r="C194" s="44">
        <v>184.07</v>
      </c>
      <c r="D194" s="44">
        <v>158.49</v>
      </c>
      <c r="E194" s="44">
        <v>116.69</v>
      </c>
      <c r="F194" s="44">
        <v>128.68</v>
      </c>
      <c r="G194" s="44">
        <v>24.2</v>
      </c>
      <c r="H194" s="44">
        <v>0</v>
      </c>
      <c r="I194" s="44">
        <v>89.6</v>
      </c>
      <c r="J194" s="44">
        <v>92.31</v>
      </c>
      <c r="K194" s="44">
        <v>111.8</v>
      </c>
      <c r="L194" s="44">
        <v>152.02000000000001</v>
      </c>
      <c r="M194" s="44">
        <v>264.66000000000003</v>
      </c>
      <c r="N194" s="44">
        <v>243.16</v>
      </c>
      <c r="O194" s="44">
        <v>237.32</v>
      </c>
      <c r="P194" s="44">
        <v>241.53</v>
      </c>
      <c r="Q194" s="44">
        <v>259.86</v>
      </c>
      <c r="R194" s="44">
        <v>337.57</v>
      </c>
      <c r="S194" s="44">
        <v>363.1</v>
      </c>
      <c r="T194" s="44">
        <v>380.04</v>
      </c>
      <c r="U194" s="44">
        <v>483.42</v>
      </c>
      <c r="V194" s="44">
        <v>493.6</v>
      </c>
      <c r="W194" s="44">
        <v>662.52</v>
      </c>
      <c r="X194" s="44">
        <v>602.24</v>
      </c>
      <c r="Y194" s="44">
        <v>0</v>
      </c>
      <c r="AA194" s="49">
        <v>10</v>
      </c>
      <c r="AB194" s="44">
        <v>261.97000000000003</v>
      </c>
      <c r="AC194" s="44">
        <v>182.12</v>
      </c>
      <c r="AD194" s="44">
        <v>156.81</v>
      </c>
      <c r="AE194" s="44">
        <v>115.45</v>
      </c>
      <c r="AF194" s="44">
        <v>127.32</v>
      </c>
      <c r="AG194" s="44">
        <v>23.94</v>
      </c>
      <c r="AH194" s="44">
        <v>0</v>
      </c>
      <c r="AI194" s="44">
        <v>88.65</v>
      </c>
      <c r="AJ194" s="44">
        <v>91.33</v>
      </c>
      <c r="AK194" s="44">
        <v>110.61</v>
      </c>
      <c r="AL194" s="44">
        <v>150.41</v>
      </c>
      <c r="AM194" s="44">
        <v>261.85000000000002</v>
      </c>
      <c r="AN194" s="44">
        <v>240.59</v>
      </c>
      <c r="AO194" s="44">
        <v>234.8</v>
      </c>
      <c r="AP194" s="44">
        <v>238.97</v>
      </c>
      <c r="AQ194" s="44">
        <v>257.11</v>
      </c>
      <c r="AR194" s="44">
        <v>333.99</v>
      </c>
      <c r="AS194" s="44">
        <v>359.26</v>
      </c>
      <c r="AT194" s="44">
        <v>376.02</v>
      </c>
      <c r="AU194" s="44">
        <v>478.3</v>
      </c>
      <c r="AV194" s="44">
        <v>488.37</v>
      </c>
      <c r="AW194" s="44">
        <v>655.51</v>
      </c>
      <c r="AX194" s="44">
        <v>595.86</v>
      </c>
      <c r="AY194" s="44">
        <v>0</v>
      </c>
      <c r="BA194" s="49">
        <v>10</v>
      </c>
      <c r="BB194" s="44">
        <v>251.85</v>
      </c>
      <c r="BC194" s="44">
        <v>175.09</v>
      </c>
      <c r="BD194" s="44">
        <v>150.76</v>
      </c>
      <c r="BE194" s="44">
        <v>110.99</v>
      </c>
      <c r="BF194" s="44">
        <v>122.4</v>
      </c>
      <c r="BG194" s="44">
        <v>23.02</v>
      </c>
      <c r="BH194" s="44">
        <v>0</v>
      </c>
      <c r="BI194" s="44">
        <v>85.23</v>
      </c>
      <c r="BJ194" s="44">
        <v>87.8</v>
      </c>
      <c r="BK194" s="44">
        <v>106.34</v>
      </c>
      <c r="BL194" s="44">
        <v>144.6</v>
      </c>
      <c r="BM194" s="44">
        <v>251.74</v>
      </c>
      <c r="BN194" s="44">
        <v>231.3</v>
      </c>
      <c r="BO194" s="44">
        <v>225.74</v>
      </c>
      <c r="BP194" s="44">
        <v>229.74</v>
      </c>
      <c r="BQ194" s="44">
        <v>247.18</v>
      </c>
      <c r="BR194" s="44">
        <v>321.10000000000002</v>
      </c>
      <c r="BS194" s="44">
        <v>345.39</v>
      </c>
      <c r="BT194" s="44">
        <v>361.5</v>
      </c>
      <c r="BU194" s="44">
        <v>459.84</v>
      </c>
      <c r="BV194" s="44">
        <v>469.52</v>
      </c>
      <c r="BW194" s="44">
        <v>630.20000000000005</v>
      </c>
      <c r="BX194" s="44">
        <v>572.85</v>
      </c>
      <c r="BY194" s="44">
        <v>0</v>
      </c>
    </row>
    <row r="195" spans="1:77" x14ac:dyDescent="0.25">
      <c r="A195" s="49">
        <v>11</v>
      </c>
      <c r="B195" s="44">
        <v>125.32</v>
      </c>
      <c r="C195" s="44">
        <v>71.290000000000006</v>
      </c>
      <c r="D195" s="44">
        <v>124.22</v>
      </c>
      <c r="E195" s="44">
        <v>122.4</v>
      </c>
      <c r="F195" s="44">
        <v>100.59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46.05</v>
      </c>
      <c r="M195" s="44">
        <v>10.99</v>
      </c>
      <c r="N195" s="44">
        <v>21.25</v>
      </c>
      <c r="O195" s="44">
        <v>76.150000000000006</v>
      </c>
      <c r="P195" s="44">
        <v>149.76</v>
      </c>
      <c r="Q195" s="44">
        <v>144.29</v>
      </c>
      <c r="R195" s="44">
        <v>300.99</v>
      </c>
      <c r="S195" s="44">
        <v>202.87</v>
      </c>
      <c r="T195" s="44">
        <v>322.27</v>
      </c>
      <c r="U195" s="44">
        <v>492.6</v>
      </c>
      <c r="V195" s="44">
        <v>442.43</v>
      </c>
      <c r="W195" s="44">
        <v>452.09</v>
      </c>
      <c r="X195" s="44">
        <v>910.59</v>
      </c>
      <c r="Y195" s="44">
        <v>513.57000000000005</v>
      </c>
      <c r="AA195" s="49">
        <v>11</v>
      </c>
      <c r="AB195" s="44">
        <v>124</v>
      </c>
      <c r="AC195" s="44">
        <v>70.540000000000006</v>
      </c>
      <c r="AD195" s="44">
        <v>122.9</v>
      </c>
      <c r="AE195" s="44">
        <v>121.11</v>
      </c>
      <c r="AF195" s="44">
        <v>99.52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45.56</v>
      </c>
      <c r="AM195" s="44">
        <v>10.88</v>
      </c>
      <c r="AN195" s="44">
        <v>21.03</v>
      </c>
      <c r="AO195" s="44">
        <v>75.34</v>
      </c>
      <c r="AP195" s="44">
        <v>148.18</v>
      </c>
      <c r="AQ195" s="44">
        <v>142.76</v>
      </c>
      <c r="AR195" s="44">
        <v>297.8</v>
      </c>
      <c r="AS195" s="44">
        <v>200.72</v>
      </c>
      <c r="AT195" s="44">
        <v>318.86</v>
      </c>
      <c r="AU195" s="44">
        <v>487.38</v>
      </c>
      <c r="AV195" s="44">
        <v>437.75</v>
      </c>
      <c r="AW195" s="44">
        <v>447.31</v>
      </c>
      <c r="AX195" s="44">
        <v>900.95</v>
      </c>
      <c r="AY195" s="44">
        <v>508.13</v>
      </c>
      <c r="BA195" s="49">
        <v>11</v>
      </c>
      <c r="BB195" s="44">
        <v>119.21</v>
      </c>
      <c r="BC195" s="44">
        <v>67.81</v>
      </c>
      <c r="BD195" s="44">
        <v>118.16</v>
      </c>
      <c r="BE195" s="44">
        <v>116.43</v>
      </c>
      <c r="BF195" s="44">
        <v>95.68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43.8</v>
      </c>
      <c r="BM195" s="44">
        <v>10.46</v>
      </c>
      <c r="BN195" s="44">
        <v>20.22</v>
      </c>
      <c r="BO195" s="44">
        <v>72.430000000000007</v>
      </c>
      <c r="BP195" s="44">
        <v>142.46</v>
      </c>
      <c r="BQ195" s="44">
        <v>137.25</v>
      </c>
      <c r="BR195" s="44">
        <v>286.3</v>
      </c>
      <c r="BS195" s="44">
        <v>192.97</v>
      </c>
      <c r="BT195" s="44">
        <v>306.55</v>
      </c>
      <c r="BU195" s="44">
        <v>468.56</v>
      </c>
      <c r="BV195" s="44">
        <v>420.85</v>
      </c>
      <c r="BW195" s="44">
        <v>430.04</v>
      </c>
      <c r="BX195" s="44">
        <v>866.16</v>
      </c>
      <c r="BY195" s="44">
        <v>488.51</v>
      </c>
    </row>
    <row r="196" spans="1:77" x14ac:dyDescent="0.25">
      <c r="A196" s="49">
        <v>12</v>
      </c>
      <c r="B196" s="44">
        <v>325.57</v>
      </c>
      <c r="C196" s="44">
        <v>231.27</v>
      </c>
      <c r="D196" s="44">
        <v>144.99</v>
      </c>
      <c r="E196" s="44">
        <v>45.78</v>
      </c>
      <c r="F196" s="44">
        <v>68.44</v>
      </c>
      <c r="G196" s="44">
        <v>58.49</v>
      </c>
      <c r="H196" s="44">
        <v>131.65</v>
      </c>
      <c r="I196" s="44">
        <v>73.87</v>
      </c>
      <c r="J196" s="44">
        <v>80.03</v>
      </c>
      <c r="K196" s="44">
        <v>167.85</v>
      </c>
      <c r="L196" s="44">
        <v>194.82</v>
      </c>
      <c r="M196" s="44">
        <v>254.5</v>
      </c>
      <c r="N196" s="44">
        <v>310.95999999999998</v>
      </c>
      <c r="O196" s="44">
        <v>321.5</v>
      </c>
      <c r="P196" s="44">
        <v>355.29</v>
      </c>
      <c r="Q196" s="44">
        <v>367.26</v>
      </c>
      <c r="R196" s="44">
        <v>487.59</v>
      </c>
      <c r="S196" s="44">
        <v>328.16</v>
      </c>
      <c r="T196" s="44">
        <v>503.13</v>
      </c>
      <c r="U196" s="44">
        <v>652.33000000000004</v>
      </c>
      <c r="V196" s="44">
        <v>879.03</v>
      </c>
      <c r="W196" s="44">
        <v>1507.98</v>
      </c>
      <c r="X196" s="44">
        <v>1471.93</v>
      </c>
      <c r="Y196" s="44">
        <v>1277.4100000000001</v>
      </c>
      <c r="AA196" s="49">
        <v>12</v>
      </c>
      <c r="AB196" s="44">
        <v>322.13</v>
      </c>
      <c r="AC196" s="44">
        <v>228.82</v>
      </c>
      <c r="AD196" s="44">
        <v>143.44999999999999</v>
      </c>
      <c r="AE196" s="44">
        <v>45.3</v>
      </c>
      <c r="AF196" s="44">
        <v>67.72</v>
      </c>
      <c r="AG196" s="44">
        <v>57.87</v>
      </c>
      <c r="AH196" s="44">
        <v>130.25</v>
      </c>
      <c r="AI196" s="44">
        <v>73.09</v>
      </c>
      <c r="AJ196" s="44">
        <v>79.19</v>
      </c>
      <c r="AK196" s="44">
        <v>166.08</v>
      </c>
      <c r="AL196" s="44">
        <v>192.76</v>
      </c>
      <c r="AM196" s="44">
        <v>251.8</v>
      </c>
      <c r="AN196" s="44">
        <v>307.66000000000003</v>
      </c>
      <c r="AO196" s="44">
        <v>318.10000000000002</v>
      </c>
      <c r="AP196" s="44">
        <v>351.53</v>
      </c>
      <c r="AQ196" s="44">
        <v>363.38</v>
      </c>
      <c r="AR196" s="44">
        <v>482.42</v>
      </c>
      <c r="AS196" s="44">
        <v>324.69</v>
      </c>
      <c r="AT196" s="44">
        <v>497.81</v>
      </c>
      <c r="AU196" s="44">
        <v>645.42999999999995</v>
      </c>
      <c r="AV196" s="44">
        <v>869.72</v>
      </c>
      <c r="AW196" s="44">
        <v>1492.01</v>
      </c>
      <c r="AX196" s="44">
        <v>1456.35</v>
      </c>
      <c r="AY196" s="44">
        <v>1263.8800000000001</v>
      </c>
      <c r="BA196" s="49">
        <v>12</v>
      </c>
      <c r="BB196" s="44">
        <v>309.69</v>
      </c>
      <c r="BC196" s="44">
        <v>219.98</v>
      </c>
      <c r="BD196" s="44">
        <v>137.91999999999999</v>
      </c>
      <c r="BE196" s="44">
        <v>43.55</v>
      </c>
      <c r="BF196" s="44">
        <v>65.099999999999994</v>
      </c>
      <c r="BG196" s="44">
        <v>55.64</v>
      </c>
      <c r="BH196" s="44">
        <v>125.23</v>
      </c>
      <c r="BI196" s="44">
        <v>70.27</v>
      </c>
      <c r="BJ196" s="44">
        <v>76.13</v>
      </c>
      <c r="BK196" s="44">
        <v>159.66</v>
      </c>
      <c r="BL196" s="44">
        <v>185.32</v>
      </c>
      <c r="BM196" s="44">
        <v>242.08</v>
      </c>
      <c r="BN196" s="44">
        <v>295.77999999999997</v>
      </c>
      <c r="BO196" s="44">
        <v>305.82</v>
      </c>
      <c r="BP196" s="44">
        <v>337.96</v>
      </c>
      <c r="BQ196" s="44">
        <v>349.35</v>
      </c>
      <c r="BR196" s="44">
        <v>463.8</v>
      </c>
      <c r="BS196" s="44">
        <v>312.14999999999998</v>
      </c>
      <c r="BT196" s="44">
        <v>478.59</v>
      </c>
      <c r="BU196" s="44">
        <v>620.51</v>
      </c>
      <c r="BV196" s="44">
        <v>836.14</v>
      </c>
      <c r="BW196" s="44">
        <v>1434.4</v>
      </c>
      <c r="BX196" s="44">
        <v>1400.12</v>
      </c>
      <c r="BY196" s="44">
        <v>1215.08</v>
      </c>
    </row>
    <row r="197" spans="1:77" x14ac:dyDescent="0.25">
      <c r="A197" s="49">
        <v>13</v>
      </c>
      <c r="B197" s="44">
        <v>236.21</v>
      </c>
      <c r="C197" s="44">
        <v>216.92</v>
      </c>
      <c r="D197" s="44">
        <v>177.01</v>
      </c>
      <c r="E197" s="44">
        <v>142.68</v>
      </c>
      <c r="F197" s="44">
        <v>19.059999999999999</v>
      </c>
      <c r="G197" s="44">
        <v>0</v>
      </c>
      <c r="H197" s="44">
        <v>0</v>
      </c>
      <c r="I197" s="44">
        <v>81.819999999999993</v>
      </c>
      <c r="J197" s="44">
        <v>20.85</v>
      </c>
      <c r="K197" s="44">
        <v>38.03</v>
      </c>
      <c r="L197" s="44">
        <v>86.24</v>
      </c>
      <c r="M197" s="44">
        <v>122.28</v>
      </c>
      <c r="N197" s="44">
        <v>115.7</v>
      </c>
      <c r="O197" s="44">
        <v>98.89</v>
      </c>
      <c r="P197" s="44">
        <v>122.33</v>
      </c>
      <c r="Q197" s="44">
        <v>167.06</v>
      </c>
      <c r="R197" s="44">
        <v>181.88</v>
      </c>
      <c r="S197" s="44">
        <v>98.17</v>
      </c>
      <c r="T197" s="44">
        <v>299.35000000000002</v>
      </c>
      <c r="U197" s="44">
        <v>635.05999999999995</v>
      </c>
      <c r="V197" s="44">
        <v>610.32000000000005</v>
      </c>
      <c r="W197" s="44">
        <v>957.4</v>
      </c>
      <c r="X197" s="44">
        <v>806.89</v>
      </c>
      <c r="Y197" s="44">
        <v>708.09</v>
      </c>
      <c r="AA197" s="49">
        <v>13</v>
      </c>
      <c r="AB197" s="44">
        <v>233.71</v>
      </c>
      <c r="AC197" s="44">
        <v>214.62</v>
      </c>
      <c r="AD197" s="44">
        <v>175.13</v>
      </c>
      <c r="AE197" s="44">
        <v>141.16999999999999</v>
      </c>
      <c r="AF197" s="44">
        <v>18.850000000000001</v>
      </c>
      <c r="AG197" s="44">
        <v>0</v>
      </c>
      <c r="AH197" s="44">
        <v>0</v>
      </c>
      <c r="AI197" s="44">
        <v>80.95</v>
      </c>
      <c r="AJ197" s="44">
        <v>20.63</v>
      </c>
      <c r="AK197" s="44">
        <v>37.630000000000003</v>
      </c>
      <c r="AL197" s="44">
        <v>85.33</v>
      </c>
      <c r="AM197" s="44">
        <v>120.98</v>
      </c>
      <c r="AN197" s="44">
        <v>114.47</v>
      </c>
      <c r="AO197" s="44">
        <v>97.85</v>
      </c>
      <c r="AP197" s="44">
        <v>121.04</v>
      </c>
      <c r="AQ197" s="44">
        <v>165.29</v>
      </c>
      <c r="AR197" s="44">
        <v>179.96</v>
      </c>
      <c r="AS197" s="44">
        <v>97.13</v>
      </c>
      <c r="AT197" s="44">
        <v>296.18</v>
      </c>
      <c r="AU197" s="44">
        <v>628.33000000000004</v>
      </c>
      <c r="AV197" s="44">
        <v>603.86</v>
      </c>
      <c r="AW197" s="44">
        <v>947.26</v>
      </c>
      <c r="AX197" s="44">
        <v>798.35</v>
      </c>
      <c r="AY197" s="44">
        <v>700.59</v>
      </c>
      <c r="BA197" s="49">
        <v>13</v>
      </c>
      <c r="BB197" s="44">
        <v>224.69</v>
      </c>
      <c r="BC197" s="44">
        <v>206.33</v>
      </c>
      <c r="BD197" s="44">
        <v>168.37</v>
      </c>
      <c r="BE197" s="44">
        <v>135.72</v>
      </c>
      <c r="BF197" s="44">
        <v>18.13</v>
      </c>
      <c r="BG197" s="44">
        <v>0</v>
      </c>
      <c r="BH197" s="44">
        <v>0</v>
      </c>
      <c r="BI197" s="44">
        <v>77.819999999999993</v>
      </c>
      <c r="BJ197" s="44">
        <v>19.829999999999998</v>
      </c>
      <c r="BK197" s="44">
        <v>36.18</v>
      </c>
      <c r="BL197" s="44">
        <v>82.04</v>
      </c>
      <c r="BM197" s="44">
        <v>116.31</v>
      </c>
      <c r="BN197" s="44">
        <v>110.05</v>
      </c>
      <c r="BO197" s="44">
        <v>94.07</v>
      </c>
      <c r="BP197" s="44">
        <v>116.36</v>
      </c>
      <c r="BQ197" s="44">
        <v>158.91</v>
      </c>
      <c r="BR197" s="44">
        <v>173.01</v>
      </c>
      <c r="BS197" s="44">
        <v>93.38</v>
      </c>
      <c r="BT197" s="44">
        <v>284.75</v>
      </c>
      <c r="BU197" s="44">
        <v>604.07000000000005</v>
      </c>
      <c r="BV197" s="44">
        <v>580.54</v>
      </c>
      <c r="BW197" s="44">
        <v>910.69</v>
      </c>
      <c r="BX197" s="44">
        <v>767.52</v>
      </c>
      <c r="BY197" s="44">
        <v>673.54</v>
      </c>
    </row>
    <row r="198" spans="1:77" x14ac:dyDescent="0.25">
      <c r="A198" s="49">
        <v>14</v>
      </c>
      <c r="B198" s="44">
        <v>165.96</v>
      </c>
      <c r="C198" s="44">
        <v>232.41</v>
      </c>
      <c r="D198" s="44">
        <v>198.24</v>
      </c>
      <c r="E198" s="44">
        <v>120.16</v>
      </c>
      <c r="F198" s="44">
        <v>147.76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89.4</v>
      </c>
      <c r="M198" s="44">
        <v>82.6</v>
      </c>
      <c r="N198" s="44">
        <v>84.57</v>
      </c>
      <c r="O198" s="44">
        <v>115.94</v>
      </c>
      <c r="P198" s="44">
        <v>183.51</v>
      </c>
      <c r="Q198" s="44">
        <v>246.91</v>
      </c>
      <c r="R198" s="44">
        <v>367.56</v>
      </c>
      <c r="S198" s="44">
        <v>405.92</v>
      </c>
      <c r="T198" s="44">
        <v>360.79</v>
      </c>
      <c r="U198" s="44">
        <v>682.48</v>
      </c>
      <c r="V198" s="44">
        <v>952.3</v>
      </c>
      <c r="W198" s="44">
        <v>966.7</v>
      </c>
      <c r="X198" s="44">
        <v>1464.54</v>
      </c>
      <c r="Y198" s="44">
        <v>1325.43</v>
      </c>
      <c r="AA198" s="49">
        <v>14</v>
      </c>
      <c r="AB198" s="44">
        <v>164.2</v>
      </c>
      <c r="AC198" s="44">
        <v>229.95</v>
      </c>
      <c r="AD198" s="44">
        <v>196.14</v>
      </c>
      <c r="AE198" s="44">
        <v>118.89</v>
      </c>
      <c r="AF198" s="44">
        <v>146.19999999999999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88.45</v>
      </c>
      <c r="AM198" s="44">
        <v>81.72</v>
      </c>
      <c r="AN198" s="44">
        <v>83.67</v>
      </c>
      <c r="AO198" s="44">
        <v>114.71</v>
      </c>
      <c r="AP198" s="44">
        <v>181.56</v>
      </c>
      <c r="AQ198" s="44">
        <v>244.29</v>
      </c>
      <c r="AR198" s="44">
        <v>363.67</v>
      </c>
      <c r="AS198" s="44">
        <v>401.62</v>
      </c>
      <c r="AT198" s="44">
        <v>356.97</v>
      </c>
      <c r="AU198" s="44">
        <v>675.25</v>
      </c>
      <c r="AV198" s="44">
        <v>942.21</v>
      </c>
      <c r="AW198" s="44">
        <v>956.46</v>
      </c>
      <c r="AX198" s="44">
        <v>1449.03</v>
      </c>
      <c r="AY198" s="44">
        <v>1311.39</v>
      </c>
      <c r="BA198" s="49">
        <v>14</v>
      </c>
      <c r="BB198" s="44">
        <v>157.86000000000001</v>
      </c>
      <c r="BC198" s="44">
        <v>221.07</v>
      </c>
      <c r="BD198" s="44">
        <v>188.57</v>
      </c>
      <c r="BE198" s="44">
        <v>114.3</v>
      </c>
      <c r="BF198" s="44">
        <v>140.55000000000001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85.03</v>
      </c>
      <c r="BM198" s="44">
        <v>78.569999999999993</v>
      </c>
      <c r="BN198" s="44">
        <v>80.44</v>
      </c>
      <c r="BO198" s="44">
        <v>110.28</v>
      </c>
      <c r="BP198" s="44">
        <v>174.55</v>
      </c>
      <c r="BQ198" s="44">
        <v>234.86</v>
      </c>
      <c r="BR198" s="44">
        <v>349.63</v>
      </c>
      <c r="BS198" s="44">
        <v>386.11</v>
      </c>
      <c r="BT198" s="44">
        <v>343.19</v>
      </c>
      <c r="BU198" s="44">
        <v>649.17999999999995</v>
      </c>
      <c r="BV198" s="44">
        <v>905.83</v>
      </c>
      <c r="BW198" s="44">
        <v>919.53</v>
      </c>
      <c r="BX198" s="44">
        <v>1393.08</v>
      </c>
      <c r="BY198" s="44">
        <v>1260.76</v>
      </c>
    </row>
    <row r="199" spans="1:77" x14ac:dyDescent="0.25">
      <c r="A199" s="49">
        <v>15</v>
      </c>
      <c r="B199" s="44">
        <v>260.39</v>
      </c>
      <c r="C199" s="44">
        <v>210.19</v>
      </c>
      <c r="D199" s="44">
        <v>207.86</v>
      </c>
      <c r="E199" s="44">
        <v>200.65</v>
      </c>
      <c r="F199" s="44">
        <v>174.21</v>
      </c>
      <c r="G199" s="44">
        <v>125.73</v>
      </c>
      <c r="H199" s="44">
        <v>0</v>
      </c>
      <c r="I199" s="44">
        <v>218.62</v>
      </c>
      <c r="J199" s="44">
        <v>0</v>
      </c>
      <c r="K199" s="44">
        <v>70.930000000000007</v>
      </c>
      <c r="L199" s="44">
        <v>199.07</v>
      </c>
      <c r="M199" s="44">
        <v>292.56</v>
      </c>
      <c r="N199" s="44">
        <v>366.62</v>
      </c>
      <c r="O199" s="44">
        <v>374.56</v>
      </c>
      <c r="P199" s="44">
        <v>468.82</v>
      </c>
      <c r="Q199" s="44">
        <v>472.42</v>
      </c>
      <c r="R199" s="44">
        <v>472.12</v>
      </c>
      <c r="S199" s="44">
        <v>459.17</v>
      </c>
      <c r="T199" s="44">
        <v>367.9</v>
      </c>
      <c r="U199" s="44">
        <v>565.6</v>
      </c>
      <c r="V199" s="44">
        <v>714.36</v>
      </c>
      <c r="W199" s="44">
        <v>721.75</v>
      </c>
      <c r="X199" s="44">
        <v>672.56</v>
      </c>
      <c r="Y199" s="44">
        <v>1242.7</v>
      </c>
      <c r="AA199" s="49">
        <v>15</v>
      </c>
      <c r="AB199" s="44">
        <v>257.63</v>
      </c>
      <c r="AC199" s="44">
        <v>207.96</v>
      </c>
      <c r="AD199" s="44">
        <v>205.66</v>
      </c>
      <c r="AE199" s="44">
        <v>198.53</v>
      </c>
      <c r="AF199" s="44">
        <v>172.37</v>
      </c>
      <c r="AG199" s="44">
        <v>124.39</v>
      </c>
      <c r="AH199" s="44">
        <v>0</v>
      </c>
      <c r="AI199" s="44">
        <v>216.3</v>
      </c>
      <c r="AJ199" s="44">
        <v>0</v>
      </c>
      <c r="AK199" s="44">
        <v>70.17</v>
      </c>
      <c r="AL199" s="44">
        <v>196.96</v>
      </c>
      <c r="AM199" s="44">
        <v>289.45999999999998</v>
      </c>
      <c r="AN199" s="44">
        <v>362.74</v>
      </c>
      <c r="AO199" s="44">
        <v>370.59</v>
      </c>
      <c r="AP199" s="44">
        <v>463.85</v>
      </c>
      <c r="AQ199" s="44">
        <v>467.41</v>
      </c>
      <c r="AR199" s="44">
        <v>467.12</v>
      </c>
      <c r="AS199" s="44">
        <v>454.3</v>
      </c>
      <c r="AT199" s="44">
        <v>364</v>
      </c>
      <c r="AU199" s="44">
        <v>559.61</v>
      </c>
      <c r="AV199" s="44">
        <v>706.79</v>
      </c>
      <c r="AW199" s="44">
        <v>714.11</v>
      </c>
      <c r="AX199" s="44">
        <v>665.44</v>
      </c>
      <c r="AY199" s="44">
        <v>1229.54</v>
      </c>
      <c r="BA199" s="49">
        <v>15</v>
      </c>
      <c r="BB199" s="44">
        <v>247.68</v>
      </c>
      <c r="BC199" s="44">
        <v>199.93</v>
      </c>
      <c r="BD199" s="44">
        <v>197.72</v>
      </c>
      <c r="BE199" s="44">
        <v>190.86</v>
      </c>
      <c r="BF199" s="44">
        <v>165.71</v>
      </c>
      <c r="BG199" s="44">
        <v>119.59</v>
      </c>
      <c r="BH199" s="44">
        <v>0</v>
      </c>
      <c r="BI199" s="44">
        <v>207.95</v>
      </c>
      <c r="BJ199" s="44">
        <v>0</v>
      </c>
      <c r="BK199" s="44">
        <v>67.459999999999994</v>
      </c>
      <c r="BL199" s="44">
        <v>189.35</v>
      </c>
      <c r="BM199" s="44">
        <v>278.27999999999997</v>
      </c>
      <c r="BN199" s="44">
        <v>348.73</v>
      </c>
      <c r="BO199" s="44">
        <v>356.28</v>
      </c>
      <c r="BP199" s="44">
        <v>445.94</v>
      </c>
      <c r="BQ199" s="44">
        <v>449.37</v>
      </c>
      <c r="BR199" s="44">
        <v>449.08</v>
      </c>
      <c r="BS199" s="44">
        <v>436.76</v>
      </c>
      <c r="BT199" s="44">
        <v>349.95</v>
      </c>
      <c r="BU199" s="44">
        <v>538</v>
      </c>
      <c r="BV199" s="44">
        <v>679.5</v>
      </c>
      <c r="BW199" s="44">
        <v>686.54</v>
      </c>
      <c r="BX199" s="44">
        <v>639.75</v>
      </c>
      <c r="BY199" s="44">
        <v>1182.07</v>
      </c>
    </row>
    <row r="200" spans="1:77" x14ac:dyDescent="0.25">
      <c r="A200" s="49">
        <v>16</v>
      </c>
      <c r="B200" s="44">
        <v>254.66</v>
      </c>
      <c r="C200" s="44">
        <v>166.04</v>
      </c>
      <c r="D200" s="44">
        <v>110.53</v>
      </c>
      <c r="E200" s="44">
        <v>68.84</v>
      </c>
      <c r="F200" s="44">
        <v>0</v>
      </c>
      <c r="G200" s="44">
        <v>0</v>
      </c>
      <c r="H200" s="44">
        <v>0</v>
      </c>
      <c r="I200" s="44">
        <v>0</v>
      </c>
      <c r="J200" s="44">
        <v>38.57</v>
      </c>
      <c r="K200" s="44">
        <v>51.48</v>
      </c>
      <c r="L200" s="44">
        <v>146.38999999999999</v>
      </c>
      <c r="M200" s="44">
        <v>216.73</v>
      </c>
      <c r="N200" s="44">
        <v>217.85</v>
      </c>
      <c r="O200" s="44">
        <v>233.17</v>
      </c>
      <c r="P200" s="44">
        <v>232.59</v>
      </c>
      <c r="Q200" s="44">
        <v>337.95</v>
      </c>
      <c r="R200" s="44">
        <v>380.49</v>
      </c>
      <c r="S200" s="44">
        <v>426.99</v>
      </c>
      <c r="T200" s="44">
        <v>450.14</v>
      </c>
      <c r="U200" s="44">
        <v>662.4</v>
      </c>
      <c r="V200" s="44">
        <v>863.3</v>
      </c>
      <c r="W200" s="44">
        <v>917.61</v>
      </c>
      <c r="X200" s="44">
        <v>885.06</v>
      </c>
      <c r="Y200" s="44">
        <v>1148.58</v>
      </c>
      <c r="AA200" s="49">
        <v>16</v>
      </c>
      <c r="AB200" s="44">
        <v>251.96</v>
      </c>
      <c r="AC200" s="44">
        <v>164.28</v>
      </c>
      <c r="AD200" s="44">
        <v>109.36</v>
      </c>
      <c r="AE200" s="44">
        <v>68.11</v>
      </c>
      <c r="AF200" s="44">
        <v>0</v>
      </c>
      <c r="AG200" s="44">
        <v>0</v>
      </c>
      <c r="AH200" s="44">
        <v>0</v>
      </c>
      <c r="AI200" s="44">
        <v>0</v>
      </c>
      <c r="AJ200" s="44">
        <v>38.159999999999997</v>
      </c>
      <c r="AK200" s="44">
        <v>50.93</v>
      </c>
      <c r="AL200" s="44">
        <v>144.84</v>
      </c>
      <c r="AM200" s="44">
        <v>214.44</v>
      </c>
      <c r="AN200" s="44">
        <v>215.54</v>
      </c>
      <c r="AO200" s="44">
        <v>230.7</v>
      </c>
      <c r="AP200" s="44">
        <v>230.13</v>
      </c>
      <c r="AQ200" s="44">
        <v>334.37</v>
      </c>
      <c r="AR200" s="44">
        <v>376.46</v>
      </c>
      <c r="AS200" s="44">
        <v>422.47</v>
      </c>
      <c r="AT200" s="44">
        <v>445.37</v>
      </c>
      <c r="AU200" s="44">
        <v>655.38</v>
      </c>
      <c r="AV200" s="44">
        <v>854.16</v>
      </c>
      <c r="AW200" s="44">
        <v>907.89</v>
      </c>
      <c r="AX200" s="44">
        <v>875.69</v>
      </c>
      <c r="AY200" s="44">
        <v>1136.42</v>
      </c>
      <c r="BA200" s="49">
        <v>16</v>
      </c>
      <c r="BB200" s="44">
        <v>242.24</v>
      </c>
      <c r="BC200" s="44">
        <v>157.94</v>
      </c>
      <c r="BD200" s="44">
        <v>105.14</v>
      </c>
      <c r="BE200" s="44">
        <v>65.48</v>
      </c>
      <c r="BF200" s="44">
        <v>0</v>
      </c>
      <c r="BG200" s="44">
        <v>0</v>
      </c>
      <c r="BH200" s="44">
        <v>0</v>
      </c>
      <c r="BI200" s="44">
        <v>0</v>
      </c>
      <c r="BJ200" s="44">
        <v>36.69</v>
      </c>
      <c r="BK200" s="44">
        <v>48.97</v>
      </c>
      <c r="BL200" s="44">
        <v>139.25</v>
      </c>
      <c r="BM200" s="44">
        <v>206.16</v>
      </c>
      <c r="BN200" s="44">
        <v>207.22</v>
      </c>
      <c r="BO200" s="44">
        <v>221.79</v>
      </c>
      <c r="BP200" s="44">
        <v>221.24</v>
      </c>
      <c r="BQ200" s="44">
        <v>321.45999999999998</v>
      </c>
      <c r="BR200" s="44">
        <v>361.93</v>
      </c>
      <c r="BS200" s="44">
        <v>406.15</v>
      </c>
      <c r="BT200" s="44">
        <v>428.18</v>
      </c>
      <c r="BU200" s="44">
        <v>630.08000000000004</v>
      </c>
      <c r="BV200" s="44">
        <v>821.18</v>
      </c>
      <c r="BW200" s="44">
        <v>872.84</v>
      </c>
      <c r="BX200" s="44">
        <v>841.88</v>
      </c>
      <c r="BY200" s="44">
        <v>1092.54</v>
      </c>
    </row>
    <row r="201" spans="1:77" x14ac:dyDescent="0.25">
      <c r="A201" s="49">
        <v>17</v>
      </c>
      <c r="B201" s="44">
        <v>327.62</v>
      </c>
      <c r="C201" s="44">
        <v>222.78</v>
      </c>
      <c r="D201" s="44">
        <v>133.86000000000001</v>
      </c>
      <c r="E201" s="44">
        <v>52.8</v>
      </c>
      <c r="F201" s="44">
        <v>34.67</v>
      </c>
      <c r="G201" s="44">
        <v>0</v>
      </c>
      <c r="H201" s="44">
        <v>0</v>
      </c>
      <c r="I201" s="44">
        <v>0</v>
      </c>
      <c r="J201" s="44">
        <v>0</v>
      </c>
      <c r="K201" s="44">
        <v>0.3</v>
      </c>
      <c r="L201" s="44">
        <v>117.2</v>
      </c>
      <c r="M201" s="44">
        <v>192.97</v>
      </c>
      <c r="N201" s="44">
        <v>210.31</v>
      </c>
      <c r="O201" s="44">
        <v>197.64</v>
      </c>
      <c r="P201" s="44">
        <v>201.3</v>
      </c>
      <c r="Q201" s="44">
        <v>223.43</v>
      </c>
      <c r="R201" s="44">
        <v>231.98</v>
      </c>
      <c r="S201" s="44">
        <v>212.18</v>
      </c>
      <c r="T201" s="44">
        <v>354.82</v>
      </c>
      <c r="U201" s="44">
        <v>387.72</v>
      </c>
      <c r="V201" s="44">
        <v>496.33</v>
      </c>
      <c r="W201" s="44">
        <v>614.45000000000005</v>
      </c>
      <c r="X201" s="44">
        <v>842.95</v>
      </c>
      <c r="Y201" s="44">
        <v>566.17999999999995</v>
      </c>
      <c r="AA201" s="49">
        <v>17</v>
      </c>
      <c r="AB201" s="44">
        <v>324.14999999999998</v>
      </c>
      <c r="AC201" s="44">
        <v>220.42</v>
      </c>
      <c r="AD201" s="44">
        <v>132.44</v>
      </c>
      <c r="AE201" s="44">
        <v>52.24</v>
      </c>
      <c r="AF201" s="44">
        <v>34.31</v>
      </c>
      <c r="AG201" s="44">
        <v>0</v>
      </c>
      <c r="AH201" s="44">
        <v>0</v>
      </c>
      <c r="AI201" s="44">
        <v>0</v>
      </c>
      <c r="AJ201" s="44">
        <v>0</v>
      </c>
      <c r="AK201" s="44">
        <v>0.3</v>
      </c>
      <c r="AL201" s="44">
        <v>115.96</v>
      </c>
      <c r="AM201" s="44">
        <v>190.93</v>
      </c>
      <c r="AN201" s="44">
        <v>208.09</v>
      </c>
      <c r="AO201" s="44">
        <v>195.55</v>
      </c>
      <c r="AP201" s="44">
        <v>199.17</v>
      </c>
      <c r="AQ201" s="44">
        <v>221.06</v>
      </c>
      <c r="AR201" s="44">
        <v>229.52</v>
      </c>
      <c r="AS201" s="44">
        <v>209.93</v>
      </c>
      <c r="AT201" s="44">
        <v>351.06</v>
      </c>
      <c r="AU201" s="44">
        <v>383.62</v>
      </c>
      <c r="AV201" s="44">
        <v>491.07</v>
      </c>
      <c r="AW201" s="44">
        <v>607.94000000000005</v>
      </c>
      <c r="AX201" s="44">
        <v>834.02</v>
      </c>
      <c r="AY201" s="44">
        <v>560.19000000000005</v>
      </c>
      <c r="BA201" s="49">
        <v>17</v>
      </c>
      <c r="BB201" s="44">
        <v>311.64</v>
      </c>
      <c r="BC201" s="44">
        <v>211.91</v>
      </c>
      <c r="BD201" s="44">
        <v>127.33</v>
      </c>
      <c r="BE201" s="44">
        <v>50.22</v>
      </c>
      <c r="BF201" s="44">
        <v>32.979999999999997</v>
      </c>
      <c r="BG201" s="44">
        <v>0</v>
      </c>
      <c r="BH201" s="44">
        <v>0</v>
      </c>
      <c r="BI201" s="44">
        <v>0</v>
      </c>
      <c r="BJ201" s="44">
        <v>0</v>
      </c>
      <c r="BK201" s="44">
        <v>0.28000000000000003</v>
      </c>
      <c r="BL201" s="44">
        <v>111.49</v>
      </c>
      <c r="BM201" s="44">
        <v>183.56</v>
      </c>
      <c r="BN201" s="44">
        <v>200.05</v>
      </c>
      <c r="BO201" s="44">
        <v>188</v>
      </c>
      <c r="BP201" s="44">
        <v>191.48</v>
      </c>
      <c r="BQ201" s="44">
        <v>212.52</v>
      </c>
      <c r="BR201" s="44">
        <v>220.66</v>
      </c>
      <c r="BS201" s="44">
        <v>201.82</v>
      </c>
      <c r="BT201" s="44">
        <v>337.51</v>
      </c>
      <c r="BU201" s="44">
        <v>368.81</v>
      </c>
      <c r="BV201" s="44">
        <v>472.11</v>
      </c>
      <c r="BW201" s="44">
        <v>584.47</v>
      </c>
      <c r="BX201" s="44">
        <v>801.82</v>
      </c>
      <c r="BY201" s="44">
        <v>538.55999999999995</v>
      </c>
    </row>
    <row r="202" spans="1:77" x14ac:dyDescent="0.25">
      <c r="A202" s="49">
        <v>18</v>
      </c>
      <c r="B202" s="44">
        <v>183.7</v>
      </c>
      <c r="C202" s="44">
        <v>140.1</v>
      </c>
      <c r="D202" s="44">
        <v>15.09</v>
      </c>
      <c r="E202" s="44">
        <v>0</v>
      </c>
      <c r="F202" s="44">
        <v>36.57</v>
      </c>
      <c r="G202" s="44">
        <v>37.99</v>
      </c>
      <c r="H202" s="44">
        <v>0.08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138.94999999999999</v>
      </c>
      <c r="R202" s="44">
        <v>221.73</v>
      </c>
      <c r="S202" s="44">
        <v>84.23</v>
      </c>
      <c r="T202" s="44">
        <v>128.68</v>
      </c>
      <c r="U202" s="44">
        <v>195.85</v>
      </c>
      <c r="V202" s="44">
        <v>301.39999999999998</v>
      </c>
      <c r="W202" s="44">
        <v>505.48</v>
      </c>
      <c r="X202" s="44">
        <v>1409.3</v>
      </c>
      <c r="Y202" s="44">
        <v>661.9</v>
      </c>
      <c r="AA202" s="49">
        <v>18</v>
      </c>
      <c r="AB202" s="44">
        <v>181.76</v>
      </c>
      <c r="AC202" s="44">
        <v>138.62</v>
      </c>
      <c r="AD202" s="44">
        <v>14.93</v>
      </c>
      <c r="AE202" s="44">
        <v>0</v>
      </c>
      <c r="AF202" s="44">
        <v>36.19</v>
      </c>
      <c r="AG202" s="44">
        <v>37.58</v>
      </c>
      <c r="AH202" s="44">
        <v>0.08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137.47999999999999</v>
      </c>
      <c r="AR202" s="44">
        <v>219.39</v>
      </c>
      <c r="AS202" s="44">
        <v>83.34</v>
      </c>
      <c r="AT202" s="44">
        <v>127.32</v>
      </c>
      <c r="AU202" s="44">
        <v>193.77</v>
      </c>
      <c r="AV202" s="44">
        <v>298.20999999999998</v>
      </c>
      <c r="AW202" s="44">
        <v>500.13</v>
      </c>
      <c r="AX202" s="44">
        <v>1394.38</v>
      </c>
      <c r="AY202" s="44">
        <v>654.89</v>
      </c>
      <c r="BA202" s="49">
        <v>18</v>
      </c>
      <c r="BB202" s="44">
        <v>174.74</v>
      </c>
      <c r="BC202" s="44">
        <v>133.27000000000001</v>
      </c>
      <c r="BD202" s="44">
        <v>14.35</v>
      </c>
      <c r="BE202" s="44">
        <v>0</v>
      </c>
      <c r="BF202" s="44">
        <v>34.79</v>
      </c>
      <c r="BG202" s="44">
        <v>36.130000000000003</v>
      </c>
      <c r="BH202" s="44">
        <v>0.08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132.16999999999999</v>
      </c>
      <c r="BR202" s="44">
        <v>210.92</v>
      </c>
      <c r="BS202" s="44">
        <v>80.12</v>
      </c>
      <c r="BT202" s="44">
        <v>122.4</v>
      </c>
      <c r="BU202" s="44">
        <v>186.29</v>
      </c>
      <c r="BV202" s="44">
        <v>286.69</v>
      </c>
      <c r="BW202" s="44">
        <v>480.82</v>
      </c>
      <c r="BX202" s="44">
        <v>1340.54</v>
      </c>
      <c r="BY202" s="44">
        <v>629.61</v>
      </c>
    </row>
    <row r="203" spans="1:77" x14ac:dyDescent="0.25">
      <c r="A203" s="49">
        <v>19</v>
      </c>
      <c r="B203" s="44">
        <v>0</v>
      </c>
      <c r="C203" s="44">
        <v>30.76</v>
      </c>
      <c r="D203" s="44">
        <v>0</v>
      </c>
      <c r="E203" s="44">
        <v>0</v>
      </c>
      <c r="F203" s="44">
        <v>0</v>
      </c>
      <c r="G203" s="44">
        <v>0</v>
      </c>
      <c r="H203" s="44">
        <v>21.08</v>
      </c>
      <c r="I203" s="44">
        <v>179.84</v>
      </c>
      <c r="J203" s="44">
        <v>74.790000000000006</v>
      </c>
      <c r="K203" s="44">
        <v>204.87</v>
      </c>
      <c r="L203" s="44">
        <v>239.42</v>
      </c>
      <c r="M203" s="44">
        <v>240.47</v>
      </c>
      <c r="N203" s="44">
        <v>270.81</v>
      </c>
      <c r="O203" s="44">
        <v>266.67</v>
      </c>
      <c r="P203" s="44">
        <v>255.1</v>
      </c>
      <c r="Q203" s="44">
        <v>242.7</v>
      </c>
      <c r="R203" s="44">
        <v>216.44</v>
      </c>
      <c r="S203" s="44">
        <v>122.05</v>
      </c>
      <c r="T203" s="44">
        <v>60.32</v>
      </c>
      <c r="U203" s="44">
        <v>202.54</v>
      </c>
      <c r="V203" s="44">
        <v>280.60000000000002</v>
      </c>
      <c r="W203" s="44">
        <v>425.03</v>
      </c>
      <c r="X203" s="44">
        <v>624.01</v>
      </c>
      <c r="Y203" s="44">
        <v>1250.97</v>
      </c>
      <c r="AA203" s="49">
        <v>19</v>
      </c>
      <c r="AB203" s="44">
        <v>0</v>
      </c>
      <c r="AC203" s="44">
        <v>30.44</v>
      </c>
      <c r="AD203" s="44">
        <v>0</v>
      </c>
      <c r="AE203" s="44">
        <v>0</v>
      </c>
      <c r="AF203" s="44">
        <v>0</v>
      </c>
      <c r="AG203" s="44">
        <v>0</v>
      </c>
      <c r="AH203" s="44">
        <v>20.86</v>
      </c>
      <c r="AI203" s="44">
        <v>177.93</v>
      </c>
      <c r="AJ203" s="44">
        <v>74</v>
      </c>
      <c r="AK203" s="44">
        <v>202.7</v>
      </c>
      <c r="AL203" s="44">
        <v>236.89</v>
      </c>
      <c r="AM203" s="44">
        <v>237.92</v>
      </c>
      <c r="AN203" s="44">
        <v>267.94</v>
      </c>
      <c r="AO203" s="44">
        <v>263.83999999999997</v>
      </c>
      <c r="AP203" s="44">
        <v>252.4</v>
      </c>
      <c r="AQ203" s="44">
        <v>240.13</v>
      </c>
      <c r="AR203" s="44">
        <v>214.15</v>
      </c>
      <c r="AS203" s="44">
        <v>120.75</v>
      </c>
      <c r="AT203" s="44">
        <v>59.68</v>
      </c>
      <c r="AU203" s="44">
        <v>200.39</v>
      </c>
      <c r="AV203" s="44">
        <v>277.62</v>
      </c>
      <c r="AW203" s="44">
        <v>420.53</v>
      </c>
      <c r="AX203" s="44">
        <v>617.4</v>
      </c>
      <c r="AY203" s="44">
        <v>1237.72</v>
      </c>
      <c r="BA203" s="49">
        <v>19</v>
      </c>
      <c r="BB203" s="44">
        <v>0</v>
      </c>
      <c r="BC203" s="44">
        <v>29.26</v>
      </c>
      <c r="BD203" s="44">
        <v>0</v>
      </c>
      <c r="BE203" s="44">
        <v>0</v>
      </c>
      <c r="BF203" s="44">
        <v>0</v>
      </c>
      <c r="BG203" s="44">
        <v>0</v>
      </c>
      <c r="BH203" s="44">
        <v>20.05</v>
      </c>
      <c r="BI203" s="44">
        <v>171.06</v>
      </c>
      <c r="BJ203" s="44">
        <v>71.14</v>
      </c>
      <c r="BK203" s="44">
        <v>194.88</v>
      </c>
      <c r="BL203" s="44">
        <v>227.74</v>
      </c>
      <c r="BM203" s="44">
        <v>228.74</v>
      </c>
      <c r="BN203" s="44">
        <v>257.58999999999997</v>
      </c>
      <c r="BO203" s="44">
        <v>253.66</v>
      </c>
      <c r="BP203" s="44">
        <v>242.65</v>
      </c>
      <c r="BQ203" s="44">
        <v>230.86</v>
      </c>
      <c r="BR203" s="44">
        <v>205.88</v>
      </c>
      <c r="BS203" s="44">
        <v>116.09</v>
      </c>
      <c r="BT203" s="44">
        <v>57.38</v>
      </c>
      <c r="BU203" s="44">
        <v>192.66</v>
      </c>
      <c r="BV203" s="44">
        <v>266.89999999999998</v>
      </c>
      <c r="BW203" s="44">
        <v>404.29</v>
      </c>
      <c r="BX203" s="44">
        <v>593.55999999999995</v>
      </c>
      <c r="BY203" s="44">
        <v>1189.93</v>
      </c>
    </row>
    <row r="204" spans="1:77" x14ac:dyDescent="0.25">
      <c r="A204" s="49">
        <v>20</v>
      </c>
      <c r="B204" s="44">
        <v>267.22000000000003</v>
      </c>
      <c r="C204" s="44">
        <v>241.31</v>
      </c>
      <c r="D204" s="44">
        <v>143.81</v>
      </c>
      <c r="E204" s="44">
        <v>234.14</v>
      </c>
      <c r="F204" s="44">
        <v>70.239999999999995</v>
      </c>
      <c r="G204" s="44">
        <v>0</v>
      </c>
      <c r="H204" s="44">
        <v>0</v>
      </c>
      <c r="I204" s="44">
        <v>0</v>
      </c>
      <c r="J204" s="44">
        <v>10.5</v>
      </c>
      <c r="K204" s="44">
        <v>21.61</v>
      </c>
      <c r="L204" s="44">
        <v>39.74</v>
      </c>
      <c r="M204" s="44">
        <v>70.78</v>
      </c>
      <c r="N204" s="44">
        <v>56</v>
      </c>
      <c r="O204" s="44">
        <v>50.66</v>
      </c>
      <c r="P204" s="44">
        <v>71.510000000000005</v>
      </c>
      <c r="Q204" s="44">
        <v>104.75</v>
      </c>
      <c r="R204" s="44">
        <v>185.42</v>
      </c>
      <c r="S204" s="44">
        <v>146.19999999999999</v>
      </c>
      <c r="T204" s="44">
        <v>187.67</v>
      </c>
      <c r="U204" s="44">
        <v>353.66</v>
      </c>
      <c r="V204" s="44">
        <v>434.42</v>
      </c>
      <c r="W204" s="44">
        <v>547.4</v>
      </c>
      <c r="X204" s="44">
        <v>1436.95</v>
      </c>
      <c r="Y204" s="44">
        <v>1305.55</v>
      </c>
      <c r="AA204" s="49">
        <v>20</v>
      </c>
      <c r="AB204" s="44">
        <v>264.39</v>
      </c>
      <c r="AC204" s="44">
        <v>238.75</v>
      </c>
      <c r="AD204" s="44">
        <v>142.28</v>
      </c>
      <c r="AE204" s="44">
        <v>231.66</v>
      </c>
      <c r="AF204" s="44">
        <v>69.489999999999995</v>
      </c>
      <c r="AG204" s="44">
        <v>0</v>
      </c>
      <c r="AH204" s="44">
        <v>0</v>
      </c>
      <c r="AI204" s="44">
        <v>0</v>
      </c>
      <c r="AJ204" s="44">
        <v>10.39</v>
      </c>
      <c r="AK204" s="44">
        <v>21.38</v>
      </c>
      <c r="AL204" s="44">
        <v>39.31</v>
      </c>
      <c r="AM204" s="44">
        <v>70.03</v>
      </c>
      <c r="AN204" s="44">
        <v>55.4</v>
      </c>
      <c r="AO204" s="44">
        <v>50.12</v>
      </c>
      <c r="AP204" s="44">
        <v>70.75</v>
      </c>
      <c r="AQ204" s="44">
        <v>103.64</v>
      </c>
      <c r="AR204" s="44">
        <v>183.45</v>
      </c>
      <c r="AS204" s="44">
        <v>144.65</v>
      </c>
      <c r="AT204" s="44">
        <v>185.68</v>
      </c>
      <c r="AU204" s="44">
        <v>349.91</v>
      </c>
      <c r="AV204" s="44">
        <v>429.82</v>
      </c>
      <c r="AW204" s="44">
        <v>541.6</v>
      </c>
      <c r="AX204" s="44">
        <v>1421.73</v>
      </c>
      <c r="AY204" s="44">
        <v>1291.73</v>
      </c>
      <c r="BA204" s="49">
        <v>20</v>
      </c>
      <c r="BB204" s="44">
        <v>254.18</v>
      </c>
      <c r="BC204" s="44">
        <v>229.53</v>
      </c>
      <c r="BD204" s="44">
        <v>136.79</v>
      </c>
      <c r="BE204" s="44">
        <v>222.72</v>
      </c>
      <c r="BF204" s="44">
        <v>66.81</v>
      </c>
      <c r="BG204" s="44">
        <v>0</v>
      </c>
      <c r="BH204" s="44">
        <v>0</v>
      </c>
      <c r="BI204" s="44">
        <v>0</v>
      </c>
      <c r="BJ204" s="44">
        <v>9.99</v>
      </c>
      <c r="BK204" s="44">
        <v>20.56</v>
      </c>
      <c r="BL204" s="44">
        <v>37.799999999999997</v>
      </c>
      <c r="BM204" s="44">
        <v>67.319999999999993</v>
      </c>
      <c r="BN204" s="44">
        <v>53.26</v>
      </c>
      <c r="BO204" s="44">
        <v>48.19</v>
      </c>
      <c r="BP204" s="44">
        <v>68.02</v>
      </c>
      <c r="BQ204" s="44">
        <v>99.64</v>
      </c>
      <c r="BR204" s="44">
        <v>176.37</v>
      </c>
      <c r="BS204" s="44">
        <v>139.06</v>
      </c>
      <c r="BT204" s="44">
        <v>178.51</v>
      </c>
      <c r="BU204" s="44">
        <v>336.4</v>
      </c>
      <c r="BV204" s="44">
        <v>413.22</v>
      </c>
      <c r="BW204" s="44">
        <v>520.69000000000005</v>
      </c>
      <c r="BX204" s="44">
        <v>1366.84</v>
      </c>
      <c r="BY204" s="44">
        <v>1241.8499999999999</v>
      </c>
    </row>
    <row r="205" spans="1:77" x14ac:dyDescent="0.25">
      <c r="A205" s="49">
        <v>21</v>
      </c>
      <c r="B205" s="44">
        <v>306.54000000000002</v>
      </c>
      <c r="C205" s="44">
        <v>257.70999999999998</v>
      </c>
      <c r="D205" s="44">
        <v>131.44999999999999</v>
      </c>
      <c r="E205" s="44">
        <v>209.41</v>
      </c>
      <c r="F205" s="44">
        <v>76.959999999999994</v>
      </c>
      <c r="G205" s="44">
        <v>0</v>
      </c>
      <c r="H205" s="44">
        <v>0</v>
      </c>
      <c r="I205" s="44">
        <v>0</v>
      </c>
      <c r="J205" s="44">
        <v>0</v>
      </c>
      <c r="K205" s="44">
        <v>15.41</v>
      </c>
      <c r="L205" s="44">
        <v>45.16</v>
      </c>
      <c r="M205" s="44">
        <v>126.77</v>
      </c>
      <c r="N205" s="44">
        <v>164.64</v>
      </c>
      <c r="O205" s="44">
        <v>203.89</v>
      </c>
      <c r="P205" s="44">
        <v>236.09</v>
      </c>
      <c r="Q205" s="44">
        <v>218.48</v>
      </c>
      <c r="R205" s="44">
        <v>228.15</v>
      </c>
      <c r="S205" s="44">
        <v>199.8</v>
      </c>
      <c r="T205" s="44">
        <v>242.83</v>
      </c>
      <c r="U205" s="44">
        <v>373.49</v>
      </c>
      <c r="V205" s="44">
        <v>496.48</v>
      </c>
      <c r="W205" s="44">
        <v>587.80999999999995</v>
      </c>
      <c r="X205" s="44">
        <v>996.82</v>
      </c>
      <c r="Y205" s="44">
        <v>1317.74</v>
      </c>
      <c r="AA205" s="49">
        <v>21</v>
      </c>
      <c r="AB205" s="44">
        <v>303.29000000000002</v>
      </c>
      <c r="AC205" s="44">
        <v>254.98</v>
      </c>
      <c r="AD205" s="44">
        <v>130.06</v>
      </c>
      <c r="AE205" s="44">
        <v>207.19</v>
      </c>
      <c r="AF205" s="44">
        <v>76.150000000000006</v>
      </c>
      <c r="AG205" s="44">
        <v>0</v>
      </c>
      <c r="AH205" s="44">
        <v>0</v>
      </c>
      <c r="AI205" s="44">
        <v>0</v>
      </c>
      <c r="AJ205" s="44">
        <v>0</v>
      </c>
      <c r="AK205" s="44">
        <v>15.25</v>
      </c>
      <c r="AL205" s="44">
        <v>44.69</v>
      </c>
      <c r="AM205" s="44">
        <v>125.43</v>
      </c>
      <c r="AN205" s="44">
        <v>162.9</v>
      </c>
      <c r="AO205" s="44">
        <v>201.73</v>
      </c>
      <c r="AP205" s="44">
        <v>233.59</v>
      </c>
      <c r="AQ205" s="44">
        <v>216.17</v>
      </c>
      <c r="AR205" s="44">
        <v>225.74</v>
      </c>
      <c r="AS205" s="44">
        <v>197.69</v>
      </c>
      <c r="AT205" s="44">
        <v>240.26</v>
      </c>
      <c r="AU205" s="44">
        <v>369.53</v>
      </c>
      <c r="AV205" s="44">
        <v>491.22</v>
      </c>
      <c r="AW205" s="44">
        <v>581.59</v>
      </c>
      <c r="AX205" s="44">
        <v>986.26</v>
      </c>
      <c r="AY205" s="44">
        <v>1303.79</v>
      </c>
      <c r="BA205" s="49">
        <v>21</v>
      </c>
      <c r="BB205" s="44">
        <v>291.58</v>
      </c>
      <c r="BC205" s="44">
        <v>245.13</v>
      </c>
      <c r="BD205" s="44">
        <v>125.04</v>
      </c>
      <c r="BE205" s="44">
        <v>199.19</v>
      </c>
      <c r="BF205" s="44">
        <v>73.209999999999994</v>
      </c>
      <c r="BG205" s="44">
        <v>0</v>
      </c>
      <c r="BH205" s="44">
        <v>0</v>
      </c>
      <c r="BI205" s="44">
        <v>0</v>
      </c>
      <c r="BJ205" s="44">
        <v>0</v>
      </c>
      <c r="BK205" s="44">
        <v>14.66</v>
      </c>
      <c r="BL205" s="44">
        <v>42.96</v>
      </c>
      <c r="BM205" s="44">
        <v>120.59</v>
      </c>
      <c r="BN205" s="44">
        <v>156.61000000000001</v>
      </c>
      <c r="BO205" s="44">
        <v>193.94</v>
      </c>
      <c r="BP205" s="44">
        <v>224.57</v>
      </c>
      <c r="BQ205" s="44">
        <v>207.82</v>
      </c>
      <c r="BR205" s="44">
        <v>217.02</v>
      </c>
      <c r="BS205" s="44">
        <v>190.05</v>
      </c>
      <c r="BT205" s="44">
        <v>230.98</v>
      </c>
      <c r="BU205" s="44">
        <v>355.26</v>
      </c>
      <c r="BV205" s="44">
        <v>472.25</v>
      </c>
      <c r="BW205" s="44">
        <v>559.13</v>
      </c>
      <c r="BX205" s="44">
        <v>948.18</v>
      </c>
      <c r="BY205" s="44">
        <v>1253.45</v>
      </c>
    </row>
    <row r="206" spans="1:77" x14ac:dyDescent="0.25">
      <c r="A206" s="49">
        <v>22</v>
      </c>
      <c r="B206" s="44">
        <v>339.05</v>
      </c>
      <c r="C206" s="44">
        <v>272.86</v>
      </c>
      <c r="D206" s="44">
        <v>150.38</v>
      </c>
      <c r="E206" s="44">
        <v>128.21</v>
      </c>
      <c r="F206" s="44">
        <v>22.15</v>
      </c>
      <c r="G206" s="44">
        <v>0</v>
      </c>
      <c r="H206" s="44">
        <v>0</v>
      </c>
      <c r="I206" s="44">
        <v>58.7</v>
      </c>
      <c r="J206" s="44">
        <v>57.64</v>
      </c>
      <c r="K206" s="44">
        <v>66.69</v>
      </c>
      <c r="L206" s="44">
        <v>107.07</v>
      </c>
      <c r="M206" s="44">
        <v>104.06</v>
      </c>
      <c r="N206" s="44">
        <v>150.71</v>
      </c>
      <c r="O206" s="44">
        <v>262.8</v>
      </c>
      <c r="P206" s="44">
        <v>267.05</v>
      </c>
      <c r="Q206" s="44">
        <v>293.89999999999998</v>
      </c>
      <c r="R206" s="44">
        <v>391.05</v>
      </c>
      <c r="S206" s="44">
        <v>354.67</v>
      </c>
      <c r="T206" s="44">
        <v>349.24</v>
      </c>
      <c r="U206" s="44">
        <v>378.08</v>
      </c>
      <c r="V206" s="44">
        <v>374.36</v>
      </c>
      <c r="W206" s="44">
        <v>563.99</v>
      </c>
      <c r="X206" s="44">
        <v>988.9</v>
      </c>
      <c r="Y206" s="44">
        <v>920.11</v>
      </c>
      <c r="AA206" s="49">
        <v>22</v>
      </c>
      <c r="AB206" s="44">
        <v>335.46</v>
      </c>
      <c r="AC206" s="44">
        <v>269.97000000000003</v>
      </c>
      <c r="AD206" s="44">
        <v>148.79</v>
      </c>
      <c r="AE206" s="44">
        <v>126.85</v>
      </c>
      <c r="AF206" s="44">
        <v>21.92</v>
      </c>
      <c r="AG206" s="44">
        <v>0</v>
      </c>
      <c r="AH206" s="44">
        <v>0</v>
      </c>
      <c r="AI206" s="44">
        <v>58.08</v>
      </c>
      <c r="AJ206" s="44">
        <v>57.03</v>
      </c>
      <c r="AK206" s="44">
        <v>65.989999999999995</v>
      </c>
      <c r="AL206" s="44">
        <v>105.94</v>
      </c>
      <c r="AM206" s="44">
        <v>102.96</v>
      </c>
      <c r="AN206" s="44">
        <v>149.11000000000001</v>
      </c>
      <c r="AO206" s="44">
        <v>260.02</v>
      </c>
      <c r="AP206" s="44">
        <v>264.22000000000003</v>
      </c>
      <c r="AQ206" s="44">
        <v>290.79000000000002</v>
      </c>
      <c r="AR206" s="44">
        <v>386.91</v>
      </c>
      <c r="AS206" s="44">
        <v>350.92</v>
      </c>
      <c r="AT206" s="44">
        <v>345.54</v>
      </c>
      <c r="AU206" s="44">
        <v>374.07</v>
      </c>
      <c r="AV206" s="44">
        <v>370.4</v>
      </c>
      <c r="AW206" s="44">
        <v>558.01</v>
      </c>
      <c r="AX206" s="44">
        <v>978.43</v>
      </c>
      <c r="AY206" s="44">
        <v>910.36</v>
      </c>
      <c r="BA206" s="49">
        <v>22</v>
      </c>
      <c r="BB206" s="44">
        <v>322.51</v>
      </c>
      <c r="BC206" s="44">
        <v>259.54000000000002</v>
      </c>
      <c r="BD206" s="44">
        <v>143.05000000000001</v>
      </c>
      <c r="BE206" s="44">
        <v>121.95</v>
      </c>
      <c r="BF206" s="44">
        <v>21.07</v>
      </c>
      <c r="BG206" s="44">
        <v>0</v>
      </c>
      <c r="BH206" s="44">
        <v>0</v>
      </c>
      <c r="BI206" s="44">
        <v>55.84</v>
      </c>
      <c r="BJ206" s="44">
        <v>54.83</v>
      </c>
      <c r="BK206" s="44">
        <v>63.44</v>
      </c>
      <c r="BL206" s="44">
        <v>101.85</v>
      </c>
      <c r="BM206" s="44">
        <v>98.98</v>
      </c>
      <c r="BN206" s="44">
        <v>143.35</v>
      </c>
      <c r="BO206" s="44">
        <v>249.98</v>
      </c>
      <c r="BP206" s="44">
        <v>254.02</v>
      </c>
      <c r="BQ206" s="44">
        <v>279.56</v>
      </c>
      <c r="BR206" s="44">
        <v>371.97</v>
      </c>
      <c r="BS206" s="44">
        <v>337.37</v>
      </c>
      <c r="BT206" s="44">
        <v>332.2</v>
      </c>
      <c r="BU206" s="44">
        <v>359.63</v>
      </c>
      <c r="BV206" s="44">
        <v>356.09</v>
      </c>
      <c r="BW206" s="44">
        <v>536.47</v>
      </c>
      <c r="BX206" s="44">
        <v>940.65</v>
      </c>
      <c r="BY206" s="44">
        <v>875.21</v>
      </c>
    </row>
    <row r="207" spans="1:77" x14ac:dyDescent="0.25">
      <c r="A207" s="49">
        <v>23</v>
      </c>
      <c r="B207" s="44">
        <v>219.99</v>
      </c>
      <c r="C207" s="44">
        <v>218.99</v>
      </c>
      <c r="D207" s="44">
        <v>188.99</v>
      </c>
      <c r="E207" s="44">
        <v>119.75</v>
      </c>
      <c r="F207" s="44">
        <v>60.13</v>
      </c>
      <c r="G207" s="44">
        <v>64.09</v>
      </c>
      <c r="H207" s="44">
        <v>0</v>
      </c>
      <c r="I207" s="44">
        <v>0</v>
      </c>
      <c r="J207" s="44">
        <v>0</v>
      </c>
      <c r="K207" s="44">
        <v>40.47</v>
      </c>
      <c r="L207" s="44">
        <v>28.46</v>
      </c>
      <c r="M207" s="44">
        <v>150.31</v>
      </c>
      <c r="N207" s="44">
        <v>157.93</v>
      </c>
      <c r="O207" s="44">
        <v>158.12</v>
      </c>
      <c r="P207" s="44">
        <v>146.53</v>
      </c>
      <c r="Q207" s="44">
        <v>138.81</v>
      </c>
      <c r="R207" s="44">
        <v>162.38999999999999</v>
      </c>
      <c r="S207" s="44">
        <v>265.24</v>
      </c>
      <c r="T207" s="44">
        <v>203.62</v>
      </c>
      <c r="U207" s="44">
        <v>309.73</v>
      </c>
      <c r="V207" s="44">
        <v>388.1</v>
      </c>
      <c r="W207" s="44">
        <v>498.81</v>
      </c>
      <c r="X207" s="44">
        <v>602.75</v>
      </c>
      <c r="Y207" s="44">
        <v>543.92999999999995</v>
      </c>
      <c r="AA207" s="49">
        <v>23</v>
      </c>
      <c r="AB207" s="44">
        <v>217.66</v>
      </c>
      <c r="AC207" s="44">
        <v>216.67</v>
      </c>
      <c r="AD207" s="44">
        <v>186.99</v>
      </c>
      <c r="AE207" s="44">
        <v>118.48</v>
      </c>
      <c r="AF207" s="44">
        <v>59.49</v>
      </c>
      <c r="AG207" s="44">
        <v>63.41</v>
      </c>
      <c r="AH207" s="44">
        <v>0</v>
      </c>
      <c r="AI207" s="44">
        <v>0</v>
      </c>
      <c r="AJ207" s="44">
        <v>0</v>
      </c>
      <c r="AK207" s="44">
        <v>40.04</v>
      </c>
      <c r="AL207" s="44">
        <v>28.16</v>
      </c>
      <c r="AM207" s="44">
        <v>148.72</v>
      </c>
      <c r="AN207" s="44">
        <v>156.26</v>
      </c>
      <c r="AO207" s="44">
        <v>156.44999999999999</v>
      </c>
      <c r="AP207" s="44">
        <v>144.97999999999999</v>
      </c>
      <c r="AQ207" s="44">
        <v>137.34</v>
      </c>
      <c r="AR207" s="44">
        <v>160.66999999999999</v>
      </c>
      <c r="AS207" s="44">
        <v>262.43</v>
      </c>
      <c r="AT207" s="44">
        <v>201.46</v>
      </c>
      <c r="AU207" s="44">
        <v>306.45</v>
      </c>
      <c r="AV207" s="44">
        <v>383.99</v>
      </c>
      <c r="AW207" s="44">
        <v>493.53</v>
      </c>
      <c r="AX207" s="44">
        <v>596.37</v>
      </c>
      <c r="AY207" s="44">
        <v>538.16999999999996</v>
      </c>
      <c r="BA207" s="49">
        <v>23</v>
      </c>
      <c r="BB207" s="44">
        <v>209.25</v>
      </c>
      <c r="BC207" s="44">
        <v>208.3</v>
      </c>
      <c r="BD207" s="44">
        <v>179.77</v>
      </c>
      <c r="BE207" s="44">
        <v>113.9</v>
      </c>
      <c r="BF207" s="44">
        <v>57.19</v>
      </c>
      <c r="BG207" s="44">
        <v>60.97</v>
      </c>
      <c r="BH207" s="44">
        <v>0</v>
      </c>
      <c r="BI207" s="44">
        <v>0</v>
      </c>
      <c r="BJ207" s="44">
        <v>0</v>
      </c>
      <c r="BK207" s="44">
        <v>38.5</v>
      </c>
      <c r="BL207" s="44">
        <v>27.08</v>
      </c>
      <c r="BM207" s="44">
        <v>142.97999999999999</v>
      </c>
      <c r="BN207" s="44">
        <v>150.22</v>
      </c>
      <c r="BO207" s="44">
        <v>150.41</v>
      </c>
      <c r="BP207" s="44">
        <v>139.38</v>
      </c>
      <c r="BQ207" s="44">
        <v>132.04</v>
      </c>
      <c r="BR207" s="44">
        <v>154.47</v>
      </c>
      <c r="BS207" s="44">
        <v>252.3</v>
      </c>
      <c r="BT207" s="44">
        <v>193.69</v>
      </c>
      <c r="BU207" s="44">
        <v>294.61</v>
      </c>
      <c r="BV207" s="44">
        <v>369.17</v>
      </c>
      <c r="BW207" s="44">
        <v>474.47</v>
      </c>
      <c r="BX207" s="44">
        <v>573.34</v>
      </c>
      <c r="BY207" s="44">
        <v>517.39</v>
      </c>
    </row>
    <row r="208" spans="1:77" x14ac:dyDescent="0.25">
      <c r="A208" s="49">
        <v>24</v>
      </c>
      <c r="B208" s="44">
        <v>69.959999999999994</v>
      </c>
      <c r="C208" s="44">
        <v>55.11</v>
      </c>
      <c r="D208" s="44">
        <v>211.31</v>
      </c>
      <c r="E208" s="44">
        <v>195.47</v>
      </c>
      <c r="F208" s="44">
        <v>154.85</v>
      </c>
      <c r="G208" s="44">
        <v>110.73</v>
      </c>
      <c r="H208" s="44">
        <v>150.54</v>
      </c>
      <c r="I208" s="44">
        <v>184.73</v>
      </c>
      <c r="J208" s="44">
        <v>28.84</v>
      </c>
      <c r="K208" s="44">
        <v>10.4</v>
      </c>
      <c r="L208" s="44">
        <v>74.319999999999993</v>
      </c>
      <c r="M208" s="44">
        <v>87.67</v>
      </c>
      <c r="N208" s="44">
        <v>78.540000000000006</v>
      </c>
      <c r="O208" s="44">
        <v>93.82</v>
      </c>
      <c r="P208" s="44">
        <v>118.09</v>
      </c>
      <c r="Q208" s="44">
        <v>102.68</v>
      </c>
      <c r="R208" s="44">
        <v>44.54</v>
      </c>
      <c r="S208" s="44">
        <v>15.4</v>
      </c>
      <c r="T208" s="44">
        <v>28.14</v>
      </c>
      <c r="U208" s="44">
        <v>34.64</v>
      </c>
      <c r="V208" s="44">
        <v>267.52</v>
      </c>
      <c r="W208" s="44">
        <v>384.56</v>
      </c>
      <c r="X208" s="44">
        <v>436.06</v>
      </c>
      <c r="Y208" s="44">
        <v>660.94</v>
      </c>
      <c r="AA208" s="49">
        <v>24</v>
      </c>
      <c r="AB208" s="44">
        <v>69.22</v>
      </c>
      <c r="AC208" s="44">
        <v>54.53</v>
      </c>
      <c r="AD208" s="44">
        <v>209.08</v>
      </c>
      <c r="AE208" s="44">
        <v>193.4</v>
      </c>
      <c r="AF208" s="44">
        <v>153.21</v>
      </c>
      <c r="AG208" s="44">
        <v>109.56</v>
      </c>
      <c r="AH208" s="44">
        <v>148.94999999999999</v>
      </c>
      <c r="AI208" s="44">
        <v>182.77</v>
      </c>
      <c r="AJ208" s="44">
        <v>28.54</v>
      </c>
      <c r="AK208" s="44">
        <v>10.29</v>
      </c>
      <c r="AL208" s="44">
        <v>73.53</v>
      </c>
      <c r="AM208" s="44">
        <v>86.74</v>
      </c>
      <c r="AN208" s="44">
        <v>77.709999999999994</v>
      </c>
      <c r="AO208" s="44">
        <v>92.83</v>
      </c>
      <c r="AP208" s="44">
        <v>116.84</v>
      </c>
      <c r="AQ208" s="44">
        <v>101.59</v>
      </c>
      <c r="AR208" s="44">
        <v>44.07</v>
      </c>
      <c r="AS208" s="44">
        <v>15.24</v>
      </c>
      <c r="AT208" s="44">
        <v>27.84</v>
      </c>
      <c r="AU208" s="44">
        <v>34.270000000000003</v>
      </c>
      <c r="AV208" s="44">
        <v>264.69</v>
      </c>
      <c r="AW208" s="44">
        <v>380.49</v>
      </c>
      <c r="AX208" s="44">
        <v>431.44</v>
      </c>
      <c r="AY208" s="44">
        <v>653.94000000000005</v>
      </c>
      <c r="BA208" s="49">
        <v>24</v>
      </c>
      <c r="BB208" s="44">
        <v>66.55</v>
      </c>
      <c r="BC208" s="44">
        <v>52.42</v>
      </c>
      <c r="BD208" s="44">
        <v>201</v>
      </c>
      <c r="BE208" s="44">
        <v>185.93</v>
      </c>
      <c r="BF208" s="44">
        <v>147.29</v>
      </c>
      <c r="BG208" s="44">
        <v>105.33</v>
      </c>
      <c r="BH208" s="44">
        <v>143.19999999999999</v>
      </c>
      <c r="BI208" s="44">
        <v>175.71</v>
      </c>
      <c r="BJ208" s="44">
        <v>27.44</v>
      </c>
      <c r="BK208" s="44">
        <v>9.89</v>
      </c>
      <c r="BL208" s="44">
        <v>70.69</v>
      </c>
      <c r="BM208" s="44">
        <v>83.39</v>
      </c>
      <c r="BN208" s="44">
        <v>74.709999999999994</v>
      </c>
      <c r="BO208" s="44">
        <v>89.25</v>
      </c>
      <c r="BP208" s="44">
        <v>112.33</v>
      </c>
      <c r="BQ208" s="44">
        <v>97.67</v>
      </c>
      <c r="BR208" s="44">
        <v>42.37</v>
      </c>
      <c r="BS208" s="44">
        <v>14.65</v>
      </c>
      <c r="BT208" s="44">
        <v>26.77</v>
      </c>
      <c r="BU208" s="44">
        <v>32.950000000000003</v>
      </c>
      <c r="BV208" s="44">
        <v>254.47</v>
      </c>
      <c r="BW208" s="44">
        <v>365.8</v>
      </c>
      <c r="BX208" s="44">
        <v>414.79</v>
      </c>
      <c r="BY208" s="44">
        <v>628.69000000000005</v>
      </c>
    </row>
    <row r="209" spans="1:77" x14ac:dyDescent="0.25">
      <c r="A209" s="49">
        <v>25</v>
      </c>
      <c r="B209" s="44">
        <v>420.75</v>
      </c>
      <c r="C209" s="44">
        <v>235.35</v>
      </c>
      <c r="D209" s="44">
        <v>197.38</v>
      </c>
      <c r="E209" s="44">
        <v>156.97</v>
      </c>
      <c r="F209" s="44">
        <v>110.3</v>
      </c>
      <c r="G209" s="44">
        <v>83.73</v>
      </c>
      <c r="H209" s="44">
        <v>80.33</v>
      </c>
      <c r="I209" s="44">
        <v>17.55</v>
      </c>
      <c r="J209" s="44">
        <v>127.83</v>
      </c>
      <c r="K209" s="44">
        <v>34.82</v>
      </c>
      <c r="L209" s="44">
        <v>48.42</v>
      </c>
      <c r="M209" s="44">
        <v>48.67</v>
      </c>
      <c r="N209" s="44">
        <v>130.46</v>
      </c>
      <c r="O209" s="44">
        <v>144.37</v>
      </c>
      <c r="P209" s="44">
        <v>176.62</v>
      </c>
      <c r="Q209" s="44">
        <v>183.54</v>
      </c>
      <c r="R209" s="44">
        <v>169.44</v>
      </c>
      <c r="S209" s="44">
        <v>204.75</v>
      </c>
      <c r="T209" s="44">
        <v>168.61</v>
      </c>
      <c r="U209" s="44">
        <v>273.86</v>
      </c>
      <c r="V209" s="44">
        <v>392.29</v>
      </c>
      <c r="W209" s="44">
        <v>680.3</v>
      </c>
      <c r="X209" s="44">
        <v>613.66</v>
      </c>
      <c r="Y209" s="44">
        <v>959.97</v>
      </c>
      <c r="AA209" s="49">
        <v>25</v>
      </c>
      <c r="AB209" s="44">
        <v>416.3</v>
      </c>
      <c r="AC209" s="44">
        <v>232.86</v>
      </c>
      <c r="AD209" s="44">
        <v>195.29</v>
      </c>
      <c r="AE209" s="44">
        <v>155.31</v>
      </c>
      <c r="AF209" s="44">
        <v>109.14</v>
      </c>
      <c r="AG209" s="44">
        <v>82.84</v>
      </c>
      <c r="AH209" s="44">
        <v>79.48</v>
      </c>
      <c r="AI209" s="44">
        <v>17.36</v>
      </c>
      <c r="AJ209" s="44">
        <v>126.48</v>
      </c>
      <c r="AK209" s="44">
        <v>34.46</v>
      </c>
      <c r="AL209" s="44">
        <v>47.91</v>
      </c>
      <c r="AM209" s="44">
        <v>48.16</v>
      </c>
      <c r="AN209" s="44">
        <v>129.08000000000001</v>
      </c>
      <c r="AO209" s="44">
        <v>142.84</v>
      </c>
      <c r="AP209" s="44">
        <v>174.75</v>
      </c>
      <c r="AQ209" s="44">
        <v>181.6</v>
      </c>
      <c r="AR209" s="44">
        <v>167.65</v>
      </c>
      <c r="AS209" s="44">
        <v>202.58</v>
      </c>
      <c r="AT209" s="44">
        <v>166.83</v>
      </c>
      <c r="AU209" s="44">
        <v>270.95999999999998</v>
      </c>
      <c r="AV209" s="44">
        <v>388.14</v>
      </c>
      <c r="AW209" s="44">
        <v>673.1</v>
      </c>
      <c r="AX209" s="44">
        <v>607.16</v>
      </c>
      <c r="AY209" s="44">
        <v>949.8</v>
      </c>
      <c r="BA209" s="49">
        <v>25</v>
      </c>
      <c r="BB209" s="44">
        <v>400.23</v>
      </c>
      <c r="BC209" s="44">
        <v>223.87</v>
      </c>
      <c r="BD209" s="44">
        <v>187.75</v>
      </c>
      <c r="BE209" s="44">
        <v>149.31</v>
      </c>
      <c r="BF209" s="44">
        <v>104.92</v>
      </c>
      <c r="BG209" s="44">
        <v>79.64</v>
      </c>
      <c r="BH209" s="44">
        <v>76.41</v>
      </c>
      <c r="BI209" s="44">
        <v>16.690000000000001</v>
      </c>
      <c r="BJ209" s="44">
        <v>121.59</v>
      </c>
      <c r="BK209" s="44">
        <v>33.130000000000003</v>
      </c>
      <c r="BL209" s="44">
        <v>46.06</v>
      </c>
      <c r="BM209" s="44">
        <v>46.3</v>
      </c>
      <c r="BN209" s="44">
        <v>124.1</v>
      </c>
      <c r="BO209" s="44">
        <v>137.32</v>
      </c>
      <c r="BP209" s="44">
        <v>168</v>
      </c>
      <c r="BQ209" s="44">
        <v>174.59</v>
      </c>
      <c r="BR209" s="44">
        <v>161.16999999999999</v>
      </c>
      <c r="BS209" s="44">
        <v>194.76</v>
      </c>
      <c r="BT209" s="44">
        <v>160.38999999999999</v>
      </c>
      <c r="BU209" s="44">
        <v>260.49</v>
      </c>
      <c r="BV209" s="44">
        <v>373.15</v>
      </c>
      <c r="BW209" s="44">
        <v>647.11</v>
      </c>
      <c r="BX209" s="44">
        <v>583.72</v>
      </c>
      <c r="BY209" s="44">
        <v>913.13</v>
      </c>
    </row>
    <row r="210" spans="1:77" x14ac:dyDescent="0.25">
      <c r="A210" s="49">
        <v>26</v>
      </c>
      <c r="B210" s="44">
        <v>475.3</v>
      </c>
      <c r="C210" s="44">
        <v>368.52</v>
      </c>
      <c r="D210" s="44">
        <v>251.61</v>
      </c>
      <c r="E210" s="44">
        <v>143.13999999999999</v>
      </c>
      <c r="F210" s="44">
        <v>96.07</v>
      </c>
      <c r="G210" s="44">
        <v>92.11</v>
      </c>
      <c r="H210" s="44">
        <v>126.93</v>
      </c>
      <c r="I210" s="44">
        <v>180.07</v>
      </c>
      <c r="J210" s="44">
        <v>25.04</v>
      </c>
      <c r="K210" s="44">
        <v>139.6</v>
      </c>
      <c r="L210" s="44">
        <v>226.79</v>
      </c>
      <c r="M210" s="44">
        <v>234.22</v>
      </c>
      <c r="N210" s="44">
        <v>238.58</v>
      </c>
      <c r="O210" s="44">
        <v>237.85</v>
      </c>
      <c r="P210" s="44">
        <v>223.61</v>
      </c>
      <c r="Q210" s="44">
        <v>214.65</v>
      </c>
      <c r="R210" s="44">
        <v>229.73</v>
      </c>
      <c r="S210" s="44">
        <v>190.33</v>
      </c>
      <c r="T210" s="44">
        <v>135.66999999999999</v>
      </c>
      <c r="U210" s="44">
        <v>221.22</v>
      </c>
      <c r="V210" s="44">
        <v>275.3</v>
      </c>
      <c r="W210" s="44">
        <v>420.62</v>
      </c>
      <c r="X210" s="44">
        <v>440.58</v>
      </c>
      <c r="Y210" s="44">
        <v>813.53</v>
      </c>
      <c r="AA210" s="49">
        <v>26</v>
      </c>
      <c r="AB210" s="44">
        <v>470.27</v>
      </c>
      <c r="AC210" s="44">
        <v>364.62</v>
      </c>
      <c r="AD210" s="44">
        <v>248.95</v>
      </c>
      <c r="AE210" s="44">
        <v>141.62</v>
      </c>
      <c r="AF210" s="44">
        <v>95.05</v>
      </c>
      <c r="AG210" s="44">
        <v>91.13</v>
      </c>
      <c r="AH210" s="44">
        <v>125.59</v>
      </c>
      <c r="AI210" s="44">
        <v>178.16</v>
      </c>
      <c r="AJ210" s="44">
        <v>24.77</v>
      </c>
      <c r="AK210" s="44">
        <v>138.12</v>
      </c>
      <c r="AL210" s="44">
        <v>224.39</v>
      </c>
      <c r="AM210" s="44">
        <v>231.74</v>
      </c>
      <c r="AN210" s="44">
        <v>236.06</v>
      </c>
      <c r="AO210" s="44">
        <v>235.33</v>
      </c>
      <c r="AP210" s="44">
        <v>221.24</v>
      </c>
      <c r="AQ210" s="44">
        <v>212.38</v>
      </c>
      <c r="AR210" s="44">
        <v>227.29</v>
      </c>
      <c r="AS210" s="44">
        <v>188.31</v>
      </c>
      <c r="AT210" s="44">
        <v>134.24</v>
      </c>
      <c r="AU210" s="44">
        <v>218.87</v>
      </c>
      <c r="AV210" s="44">
        <v>272.39</v>
      </c>
      <c r="AW210" s="44">
        <v>416.16</v>
      </c>
      <c r="AX210" s="44">
        <v>435.92</v>
      </c>
      <c r="AY210" s="44">
        <v>804.91</v>
      </c>
      <c r="BA210" s="49">
        <v>26</v>
      </c>
      <c r="BB210" s="44">
        <v>452.11</v>
      </c>
      <c r="BC210" s="44">
        <v>350.54</v>
      </c>
      <c r="BD210" s="44">
        <v>239.34</v>
      </c>
      <c r="BE210" s="44">
        <v>136.15</v>
      </c>
      <c r="BF210" s="44">
        <v>91.38</v>
      </c>
      <c r="BG210" s="44">
        <v>87.62</v>
      </c>
      <c r="BH210" s="44">
        <v>120.74</v>
      </c>
      <c r="BI210" s="44">
        <v>171.28</v>
      </c>
      <c r="BJ210" s="44">
        <v>23.82</v>
      </c>
      <c r="BK210" s="44">
        <v>132.78</v>
      </c>
      <c r="BL210" s="44">
        <v>215.73</v>
      </c>
      <c r="BM210" s="44">
        <v>222.8</v>
      </c>
      <c r="BN210" s="44">
        <v>226.94</v>
      </c>
      <c r="BO210" s="44">
        <v>226.24</v>
      </c>
      <c r="BP210" s="44">
        <v>212.7</v>
      </c>
      <c r="BQ210" s="44">
        <v>204.18</v>
      </c>
      <c r="BR210" s="44">
        <v>218.52</v>
      </c>
      <c r="BS210" s="44">
        <v>181.04</v>
      </c>
      <c r="BT210" s="44">
        <v>129.05000000000001</v>
      </c>
      <c r="BU210" s="44">
        <v>210.42</v>
      </c>
      <c r="BV210" s="44">
        <v>261.87</v>
      </c>
      <c r="BW210" s="44">
        <v>400.09</v>
      </c>
      <c r="BX210" s="44">
        <v>419.09</v>
      </c>
      <c r="BY210" s="44">
        <v>773.83</v>
      </c>
    </row>
    <row r="211" spans="1:77" x14ac:dyDescent="0.25">
      <c r="A211" s="49">
        <v>27</v>
      </c>
      <c r="B211" s="44">
        <v>342.68</v>
      </c>
      <c r="C211" s="44">
        <v>349.35</v>
      </c>
      <c r="D211" s="44">
        <v>222.62</v>
      </c>
      <c r="E211" s="44">
        <v>114.47</v>
      </c>
      <c r="F211" s="44">
        <v>72.42</v>
      </c>
      <c r="G211" s="44">
        <v>0</v>
      </c>
      <c r="H211" s="44">
        <v>0</v>
      </c>
      <c r="I211" s="44">
        <v>4.3600000000000003</v>
      </c>
      <c r="J211" s="44">
        <v>2.5299999999999998</v>
      </c>
      <c r="K211" s="44">
        <v>90.33</v>
      </c>
      <c r="L211" s="44">
        <v>130.02000000000001</v>
      </c>
      <c r="M211" s="44">
        <v>133.38999999999999</v>
      </c>
      <c r="N211" s="44">
        <v>183.23</v>
      </c>
      <c r="O211" s="44">
        <v>191.69</v>
      </c>
      <c r="P211" s="44">
        <v>204.21</v>
      </c>
      <c r="Q211" s="44">
        <v>240.96</v>
      </c>
      <c r="R211" s="44">
        <v>267.2</v>
      </c>
      <c r="S211" s="44">
        <v>305.79000000000002</v>
      </c>
      <c r="T211" s="44">
        <v>392.44</v>
      </c>
      <c r="U211" s="44">
        <v>339.64</v>
      </c>
      <c r="V211" s="44">
        <v>350.14</v>
      </c>
      <c r="W211" s="44">
        <v>581.97</v>
      </c>
      <c r="X211" s="44">
        <v>524.88</v>
      </c>
      <c r="Y211" s="44">
        <v>382.8</v>
      </c>
      <c r="AA211" s="49">
        <v>27</v>
      </c>
      <c r="AB211" s="44">
        <v>339.05</v>
      </c>
      <c r="AC211" s="44">
        <v>345.65</v>
      </c>
      <c r="AD211" s="44">
        <v>220.26</v>
      </c>
      <c r="AE211" s="44">
        <v>113.25</v>
      </c>
      <c r="AF211" s="44">
        <v>71.650000000000006</v>
      </c>
      <c r="AG211" s="44">
        <v>0</v>
      </c>
      <c r="AH211" s="44">
        <v>0</v>
      </c>
      <c r="AI211" s="44">
        <v>4.3099999999999996</v>
      </c>
      <c r="AJ211" s="44">
        <v>2.5</v>
      </c>
      <c r="AK211" s="44">
        <v>89.37</v>
      </c>
      <c r="AL211" s="44">
        <v>128.63999999999999</v>
      </c>
      <c r="AM211" s="44">
        <v>131.97</v>
      </c>
      <c r="AN211" s="44">
        <v>181.29</v>
      </c>
      <c r="AO211" s="44">
        <v>189.66</v>
      </c>
      <c r="AP211" s="44">
        <v>202.04</v>
      </c>
      <c r="AQ211" s="44">
        <v>238.41</v>
      </c>
      <c r="AR211" s="44">
        <v>264.37</v>
      </c>
      <c r="AS211" s="44">
        <v>302.55</v>
      </c>
      <c r="AT211" s="44">
        <v>388.28</v>
      </c>
      <c r="AU211" s="44">
        <v>336.04</v>
      </c>
      <c r="AV211" s="44">
        <v>346.43</v>
      </c>
      <c r="AW211" s="44">
        <v>575.80999999999995</v>
      </c>
      <c r="AX211" s="44">
        <v>519.32000000000005</v>
      </c>
      <c r="AY211" s="44">
        <v>378.75</v>
      </c>
      <c r="BA211" s="49">
        <v>27</v>
      </c>
      <c r="BB211" s="44">
        <v>325.95999999999998</v>
      </c>
      <c r="BC211" s="44">
        <v>332.3</v>
      </c>
      <c r="BD211" s="44">
        <v>211.76</v>
      </c>
      <c r="BE211" s="44">
        <v>108.88</v>
      </c>
      <c r="BF211" s="44">
        <v>68.89</v>
      </c>
      <c r="BG211" s="44">
        <v>0</v>
      </c>
      <c r="BH211" s="44">
        <v>0</v>
      </c>
      <c r="BI211" s="44">
        <v>4.1500000000000004</v>
      </c>
      <c r="BJ211" s="44">
        <v>2.41</v>
      </c>
      <c r="BK211" s="44">
        <v>85.92</v>
      </c>
      <c r="BL211" s="44">
        <v>123.67</v>
      </c>
      <c r="BM211" s="44">
        <v>126.88</v>
      </c>
      <c r="BN211" s="44">
        <v>174.29</v>
      </c>
      <c r="BO211" s="44">
        <v>182.34</v>
      </c>
      <c r="BP211" s="44">
        <v>194.24</v>
      </c>
      <c r="BQ211" s="44">
        <v>229.21</v>
      </c>
      <c r="BR211" s="44">
        <v>254.16</v>
      </c>
      <c r="BS211" s="44">
        <v>290.87</v>
      </c>
      <c r="BT211" s="44">
        <v>373.29</v>
      </c>
      <c r="BU211" s="44">
        <v>323.07</v>
      </c>
      <c r="BV211" s="44">
        <v>333.06</v>
      </c>
      <c r="BW211" s="44">
        <v>553.58000000000004</v>
      </c>
      <c r="BX211" s="44">
        <v>499.27</v>
      </c>
      <c r="BY211" s="44">
        <v>364.12</v>
      </c>
    </row>
    <row r="212" spans="1:77" x14ac:dyDescent="0.25">
      <c r="A212" s="49">
        <v>28</v>
      </c>
      <c r="B212" s="44">
        <v>110.89</v>
      </c>
      <c r="C212" s="44">
        <v>277.88</v>
      </c>
      <c r="D212" s="44">
        <v>253.72</v>
      </c>
      <c r="E212" s="44">
        <v>280.47000000000003</v>
      </c>
      <c r="F212" s="44">
        <v>262.08</v>
      </c>
      <c r="G212" s="44">
        <v>0</v>
      </c>
      <c r="H212" s="44">
        <v>0</v>
      </c>
      <c r="I212" s="44">
        <v>52.41</v>
      </c>
      <c r="J212" s="44">
        <v>0</v>
      </c>
      <c r="K212" s="44">
        <v>0</v>
      </c>
      <c r="L212" s="44">
        <v>20.07</v>
      </c>
      <c r="M212" s="44">
        <v>80.540000000000006</v>
      </c>
      <c r="N212" s="44">
        <v>112.03</v>
      </c>
      <c r="O212" s="44">
        <v>131.09</v>
      </c>
      <c r="P212" s="44">
        <v>296.77</v>
      </c>
      <c r="Q212" s="44">
        <v>318.97000000000003</v>
      </c>
      <c r="R212" s="44">
        <v>364.49</v>
      </c>
      <c r="S212" s="44">
        <v>426.85</v>
      </c>
      <c r="T212" s="44">
        <v>273.29000000000002</v>
      </c>
      <c r="U212" s="44">
        <v>334.3</v>
      </c>
      <c r="V212" s="44">
        <v>160.79</v>
      </c>
      <c r="W212" s="44">
        <v>430.07</v>
      </c>
      <c r="X212" s="44">
        <v>489.51</v>
      </c>
      <c r="Y212" s="44">
        <v>397.83</v>
      </c>
      <c r="AA212" s="49">
        <v>28</v>
      </c>
      <c r="AB212" s="44">
        <v>109.72</v>
      </c>
      <c r="AC212" s="44">
        <v>274.94</v>
      </c>
      <c r="AD212" s="44">
        <v>251.03</v>
      </c>
      <c r="AE212" s="44">
        <v>277.5</v>
      </c>
      <c r="AF212" s="44">
        <v>259.3</v>
      </c>
      <c r="AG212" s="44">
        <v>0</v>
      </c>
      <c r="AH212" s="44">
        <v>0</v>
      </c>
      <c r="AI212" s="44">
        <v>51.85</v>
      </c>
      <c r="AJ212" s="44">
        <v>0</v>
      </c>
      <c r="AK212" s="44">
        <v>0</v>
      </c>
      <c r="AL212" s="44">
        <v>19.86</v>
      </c>
      <c r="AM212" s="44">
        <v>79.69</v>
      </c>
      <c r="AN212" s="44">
        <v>110.84</v>
      </c>
      <c r="AO212" s="44">
        <v>129.69999999999999</v>
      </c>
      <c r="AP212" s="44">
        <v>293.62</v>
      </c>
      <c r="AQ212" s="44">
        <v>315.60000000000002</v>
      </c>
      <c r="AR212" s="44">
        <v>360.63</v>
      </c>
      <c r="AS212" s="44">
        <v>422.33</v>
      </c>
      <c r="AT212" s="44">
        <v>270.39999999999998</v>
      </c>
      <c r="AU212" s="44">
        <v>330.76</v>
      </c>
      <c r="AV212" s="44">
        <v>159.09</v>
      </c>
      <c r="AW212" s="44">
        <v>425.52</v>
      </c>
      <c r="AX212" s="44">
        <v>484.32</v>
      </c>
      <c r="AY212" s="44">
        <v>393.62</v>
      </c>
      <c r="BA212" s="49">
        <v>28</v>
      </c>
      <c r="BB212" s="44">
        <v>105.48</v>
      </c>
      <c r="BC212" s="44">
        <v>264.32</v>
      </c>
      <c r="BD212" s="44">
        <v>241.34</v>
      </c>
      <c r="BE212" s="44">
        <v>266.77999999999997</v>
      </c>
      <c r="BF212" s="44">
        <v>249.29</v>
      </c>
      <c r="BG212" s="44">
        <v>0</v>
      </c>
      <c r="BH212" s="44">
        <v>0</v>
      </c>
      <c r="BI212" s="44">
        <v>49.85</v>
      </c>
      <c r="BJ212" s="44">
        <v>0</v>
      </c>
      <c r="BK212" s="44">
        <v>0</v>
      </c>
      <c r="BL212" s="44">
        <v>19.09</v>
      </c>
      <c r="BM212" s="44">
        <v>76.61</v>
      </c>
      <c r="BN212" s="44">
        <v>106.56</v>
      </c>
      <c r="BO212" s="44">
        <v>124.69</v>
      </c>
      <c r="BP212" s="44">
        <v>282.29000000000002</v>
      </c>
      <c r="BQ212" s="44">
        <v>303.41000000000003</v>
      </c>
      <c r="BR212" s="44">
        <v>346.71</v>
      </c>
      <c r="BS212" s="44">
        <v>406.02</v>
      </c>
      <c r="BT212" s="44">
        <v>259.95999999999998</v>
      </c>
      <c r="BU212" s="44">
        <v>317.99</v>
      </c>
      <c r="BV212" s="44">
        <v>152.94999999999999</v>
      </c>
      <c r="BW212" s="44">
        <v>409.09</v>
      </c>
      <c r="BX212" s="44">
        <v>465.62</v>
      </c>
      <c r="BY212" s="44">
        <v>378.42</v>
      </c>
    </row>
    <row r="213" spans="1:77" x14ac:dyDescent="0.25">
      <c r="A213" s="49">
        <v>29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AA213" s="49">
        <v>29</v>
      </c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BA213" s="49">
        <v>29</v>
      </c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</row>
    <row r="214" spans="1:77" x14ac:dyDescent="0.25">
      <c r="A214" s="49">
        <v>30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AA214" s="49">
        <v>30</v>
      </c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BA214" s="49">
        <v>30</v>
      </c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</row>
    <row r="215" spans="1:77" x14ac:dyDescent="0.25">
      <c r="A215" s="49">
        <v>31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AA215" s="49">
        <v>31</v>
      </c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BA215" s="49">
        <v>31</v>
      </c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10.01</v>
      </c>
      <c r="N218" s="128"/>
      <c r="O218" s="129">
        <v>9.9</v>
      </c>
      <c r="P218" s="129"/>
      <c r="Q218" s="129">
        <v>9.52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355.89</v>
      </c>
      <c r="N219" s="128"/>
      <c r="O219" s="129">
        <v>352.12</v>
      </c>
      <c r="P219" s="129"/>
      <c r="Q219" s="129">
        <v>338.53</v>
      </c>
      <c r="R219" s="129"/>
    </row>
    <row r="221" spans="1:77" ht="39.75" customHeight="1" x14ac:dyDescent="0.25">
      <c r="A221" s="123" t="s">
        <v>153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tabSelected="1" topLeftCell="A184" zoomScale="85" zoomScaleNormal="85" workbookViewId="0">
      <selection activeCell="BB113" sqref="BB113:BY140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B45-141.23+80.35</f>
        <v>1170.81</v>
      </c>
      <c r="C11" s="41">
        <f t="shared" ref="C11:Y11" si="0">C45-141.23+80.35</f>
        <v>1082.75</v>
      </c>
      <c r="D11" s="41">
        <f t="shared" si="0"/>
        <v>1067.8</v>
      </c>
      <c r="E11" s="41">
        <f t="shared" si="0"/>
        <v>1063.32</v>
      </c>
      <c r="F11" s="41">
        <f t="shared" si="0"/>
        <v>1086.3499999999999</v>
      </c>
      <c r="G11" s="41">
        <f t="shared" si="0"/>
        <v>1194.81</v>
      </c>
      <c r="H11" s="41">
        <f t="shared" si="0"/>
        <v>1329.4699999999998</v>
      </c>
      <c r="I11" s="41">
        <f t="shared" si="0"/>
        <v>1563.7299999999998</v>
      </c>
      <c r="J11" s="41">
        <f t="shared" si="0"/>
        <v>1630.37</v>
      </c>
      <c r="K11" s="41">
        <f t="shared" si="0"/>
        <v>1655.1599999999999</v>
      </c>
      <c r="L11" s="41">
        <f t="shared" si="0"/>
        <v>1669.4899999999998</v>
      </c>
      <c r="M11" s="41">
        <f t="shared" si="0"/>
        <v>1676.8799999999999</v>
      </c>
      <c r="N11" s="41">
        <f t="shared" si="0"/>
        <v>1650.4399999999998</v>
      </c>
      <c r="O11" s="41">
        <f t="shared" si="0"/>
        <v>1652.87</v>
      </c>
      <c r="P11" s="41">
        <f t="shared" si="0"/>
        <v>1655.55</v>
      </c>
      <c r="Q11" s="41">
        <f t="shared" si="0"/>
        <v>1635.1999999999998</v>
      </c>
      <c r="R11" s="41">
        <f t="shared" si="0"/>
        <v>1629.2199999999998</v>
      </c>
      <c r="S11" s="41">
        <f t="shared" si="0"/>
        <v>1647.37</v>
      </c>
      <c r="T11" s="41">
        <f t="shared" si="0"/>
        <v>1677.83</v>
      </c>
      <c r="U11" s="41">
        <f t="shared" si="0"/>
        <v>1673.28</v>
      </c>
      <c r="V11" s="41">
        <f t="shared" si="0"/>
        <v>1653.7399999999998</v>
      </c>
      <c r="W11" s="41">
        <f t="shared" si="0"/>
        <v>1641.4399999999998</v>
      </c>
      <c r="X11" s="41">
        <f t="shared" si="0"/>
        <v>1526.36</v>
      </c>
      <c r="Y11" s="41">
        <f t="shared" si="0"/>
        <v>1289.8</v>
      </c>
      <c r="AA11" s="49">
        <v>1</v>
      </c>
      <c r="AB11" s="41">
        <f>AB45-141.23+80.35</f>
        <v>1159.3</v>
      </c>
      <c r="AC11" s="41">
        <f t="shared" ref="AC11:AY11" si="1">AC45-141.23+80.35</f>
        <v>1072.1699999999998</v>
      </c>
      <c r="AD11" s="41">
        <f t="shared" si="1"/>
        <v>1057.3799999999999</v>
      </c>
      <c r="AE11" s="41">
        <f t="shared" si="1"/>
        <v>1052.9499999999998</v>
      </c>
      <c r="AF11" s="41">
        <f t="shared" si="1"/>
        <v>1075.7299999999998</v>
      </c>
      <c r="AG11" s="41">
        <f t="shared" si="1"/>
        <v>1183.04</v>
      </c>
      <c r="AH11" s="41">
        <f t="shared" si="1"/>
        <v>1316.28</v>
      </c>
      <c r="AI11" s="41">
        <f t="shared" si="1"/>
        <v>1548.06</v>
      </c>
      <c r="AJ11" s="41">
        <f t="shared" si="1"/>
        <v>1613.9899999999998</v>
      </c>
      <c r="AK11" s="41">
        <f t="shared" si="1"/>
        <v>1638.52</v>
      </c>
      <c r="AL11" s="41">
        <f t="shared" si="1"/>
        <v>1652.6999999999998</v>
      </c>
      <c r="AM11" s="41">
        <f t="shared" si="1"/>
        <v>1660</v>
      </c>
      <c r="AN11" s="41">
        <f t="shared" si="1"/>
        <v>1633.84</v>
      </c>
      <c r="AO11" s="41">
        <f t="shared" si="1"/>
        <v>1636.26</v>
      </c>
      <c r="AP11" s="41">
        <f t="shared" si="1"/>
        <v>1638.9099999999999</v>
      </c>
      <c r="AQ11" s="41">
        <f t="shared" si="1"/>
        <v>1618.77</v>
      </c>
      <c r="AR11" s="41">
        <f t="shared" si="1"/>
        <v>1612.85</v>
      </c>
      <c r="AS11" s="41">
        <f t="shared" si="1"/>
        <v>1630.81</v>
      </c>
      <c r="AT11" s="41">
        <f t="shared" si="1"/>
        <v>1660.9499999999998</v>
      </c>
      <c r="AU11" s="41">
        <f t="shared" si="1"/>
        <v>1656.4399999999998</v>
      </c>
      <c r="AV11" s="41">
        <f t="shared" si="1"/>
        <v>1637.11</v>
      </c>
      <c r="AW11" s="41">
        <f t="shared" si="1"/>
        <v>1624.9499999999998</v>
      </c>
      <c r="AX11" s="41">
        <f t="shared" si="1"/>
        <v>1511.08</v>
      </c>
      <c r="AY11" s="41">
        <f t="shared" si="1"/>
        <v>1277.02</v>
      </c>
      <c r="BA11" s="49">
        <v>1</v>
      </c>
      <c r="BB11" s="41">
        <f>BB45-141.23+80.35</f>
        <v>1117.77</v>
      </c>
      <c r="BC11" s="41">
        <f t="shared" ref="BC11:BY11" si="2">BC45-141.23+80.35</f>
        <v>1034.01</v>
      </c>
      <c r="BD11" s="41">
        <f t="shared" si="2"/>
        <v>1019.7800000000001</v>
      </c>
      <c r="BE11" s="41">
        <f t="shared" si="2"/>
        <v>1015.5300000000001</v>
      </c>
      <c r="BF11" s="41">
        <f t="shared" si="2"/>
        <v>1037.4299999999998</v>
      </c>
      <c r="BG11" s="41">
        <f t="shared" si="2"/>
        <v>1140.5999999999999</v>
      </c>
      <c r="BH11" s="41">
        <f t="shared" si="2"/>
        <v>1268.6899999999998</v>
      </c>
      <c r="BI11" s="41">
        <f t="shared" si="2"/>
        <v>1491.52</v>
      </c>
      <c r="BJ11" s="41">
        <f t="shared" si="2"/>
        <v>1554.9099999999999</v>
      </c>
      <c r="BK11" s="41">
        <f t="shared" si="2"/>
        <v>1578.4899999999998</v>
      </c>
      <c r="BL11" s="41">
        <f t="shared" si="2"/>
        <v>1592.12</v>
      </c>
      <c r="BM11" s="41">
        <f t="shared" si="2"/>
        <v>1599.1499999999999</v>
      </c>
      <c r="BN11" s="41">
        <f t="shared" si="2"/>
        <v>1574</v>
      </c>
      <c r="BO11" s="41">
        <f t="shared" si="2"/>
        <v>1576.31</v>
      </c>
      <c r="BP11" s="41">
        <f t="shared" si="2"/>
        <v>1578.86</v>
      </c>
      <c r="BQ11" s="41">
        <f t="shared" si="2"/>
        <v>1559.5</v>
      </c>
      <c r="BR11" s="41">
        <f t="shared" si="2"/>
        <v>1553.81</v>
      </c>
      <c r="BS11" s="41">
        <f t="shared" si="2"/>
        <v>1571.07</v>
      </c>
      <c r="BT11" s="41">
        <f t="shared" si="2"/>
        <v>1600.05</v>
      </c>
      <c r="BU11" s="41">
        <f t="shared" si="2"/>
        <v>1595.7199999999998</v>
      </c>
      <c r="BV11" s="41">
        <f t="shared" si="2"/>
        <v>1577.1299999999999</v>
      </c>
      <c r="BW11" s="41">
        <f t="shared" si="2"/>
        <v>1565.4399999999998</v>
      </c>
      <c r="BX11" s="41">
        <f t="shared" si="2"/>
        <v>1455.9699999999998</v>
      </c>
      <c r="BY11" s="41">
        <f t="shared" si="2"/>
        <v>1230.9499999999998</v>
      </c>
    </row>
    <row r="12" spans="1:77" x14ac:dyDescent="0.25">
      <c r="A12" s="49">
        <v>2</v>
      </c>
      <c r="B12" s="41">
        <f t="shared" ref="B12:Y12" si="3">B46-141.23+80.35</f>
        <v>1178.4599999999998</v>
      </c>
      <c r="C12" s="41">
        <f t="shared" si="3"/>
        <v>1096.8899999999999</v>
      </c>
      <c r="D12" s="41">
        <f t="shared" si="3"/>
        <v>1064.31</v>
      </c>
      <c r="E12" s="41">
        <f t="shared" si="3"/>
        <v>1051.56</v>
      </c>
      <c r="F12" s="41">
        <f t="shared" si="3"/>
        <v>1126.55</v>
      </c>
      <c r="G12" s="41">
        <f t="shared" si="3"/>
        <v>1192.4699999999998</v>
      </c>
      <c r="H12" s="41">
        <f t="shared" si="3"/>
        <v>1318.9599999999998</v>
      </c>
      <c r="I12" s="41">
        <f t="shared" si="3"/>
        <v>1510.4599999999998</v>
      </c>
      <c r="J12" s="41">
        <f t="shared" si="3"/>
        <v>1600.6599999999999</v>
      </c>
      <c r="K12" s="41">
        <f t="shared" si="3"/>
        <v>1636.2099999999998</v>
      </c>
      <c r="L12" s="41">
        <f t="shared" si="3"/>
        <v>1656.3</v>
      </c>
      <c r="M12" s="41">
        <f t="shared" si="3"/>
        <v>1636.37</v>
      </c>
      <c r="N12" s="41">
        <f t="shared" si="3"/>
        <v>1623.8899999999999</v>
      </c>
      <c r="O12" s="41">
        <f t="shared" si="3"/>
        <v>1669.77</v>
      </c>
      <c r="P12" s="41">
        <f t="shared" si="3"/>
        <v>1669.01</v>
      </c>
      <c r="Q12" s="41">
        <f t="shared" si="3"/>
        <v>1616.83</v>
      </c>
      <c r="R12" s="41">
        <f t="shared" si="3"/>
        <v>1608.55</v>
      </c>
      <c r="S12" s="41">
        <f t="shared" si="3"/>
        <v>1627.9299999999998</v>
      </c>
      <c r="T12" s="41">
        <f t="shared" si="3"/>
        <v>1658.6299999999999</v>
      </c>
      <c r="U12" s="41">
        <f t="shared" si="3"/>
        <v>1650.86</v>
      </c>
      <c r="V12" s="41">
        <f t="shared" si="3"/>
        <v>1627.54</v>
      </c>
      <c r="W12" s="41">
        <f t="shared" si="3"/>
        <v>1615.34</v>
      </c>
      <c r="X12" s="41">
        <f t="shared" si="3"/>
        <v>1583.2099999999998</v>
      </c>
      <c r="Y12" s="41">
        <f t="shared" si="3"/>
        <v>1331.84</v>
      </c>
      <c r="AA12" s="49">
        <v>2</v>
      </c>
      <c r="AB12" s="41">
        <f t="shared" ref="AB12:AY12" si="4">AB46-141.23+80.35</f>
        <v>1166.8599999999999</v>
      </c>
      <c r="AC12" s="41">
        <f t="shared" si="4"/>
        <v>1086.1599999999999</v>
      </c>
      <c r="AD12" s="41">
        <f t="shared" si="4"/>
        <v>1053.9299999999998</v>
      </c>
      <c r="AE12" s="41">
        <f t="shared" si="4"/>
        <v>1041.31</v>
      </c>
      <c r="AF12" s="41">
        <f t="shared" si="4"/>
        <v>1115.51</v>
      </c>
      <c r="AG12" s="41">
        <f t="shared" si="4"/>
        <v>1180.7199999999998</v>
      </c>
      <c r="AH12" s="41">
        <f t="shared" si="4"/>
        <v>1305.8799999999999</v>
      </c>
      <c r="AI12" s="41">
        <f t="shared" si="4"/>
        <v>1495.35</v>
      </c>
      <c r="AJ12" s="41">
        <f t="shared" si="4"/>
        <v>1584.6</v>
      </c>
      <c r="AK12" s="41">
        <f t="shared" si="4"/>
        <v>1619.77</v>
      </c>
      <c r="AL12" s="41">
        <f t="shared" si="4"/>
        <v>1639.6499999999999</v>
      </c>
      <c r="AM12" s="41">
        <f t="shared" si="4"/>
        <v>1619.9299999999998</v>
      </c>
      <c r="AN12" s="41">
        <f t="shared" si="4"/>
        <v>1607.58</v>
      </c>
      <c r="AO12" s="41">
        <f t="shared" si="4"/>
        <v>1652.9699999999998</v>
      </c>
      <c r="AP12" s="41">
        <f t="shared" si="4"/>
        <v>1652.2199999999998</v>
      </c>
      <c r="AQ12" s="41">
        <f t="shared" si="4"/>
        <v>1600.6</v>
      </c>
      <c r="AR12" s="41">
        <f t="shared" si="4"/>
        <v>1592.3999999999999</v>
      </c>
      <c r="AS12" s="41">
        <f t="shared" si="4"/>
        <v>1611.58</v>
      </c>
      <c r="AT12" s="41">
        <f t="shared" si="4"/>
        <v>1641.9499999999998</v>
      </c>
      <c r="AU12" s="41">
        <f t="shared" si="4"/>
        <v>1634.27</v>
      </c>
      <c r="AV12" s="41">
        <f t="shared" si="4"/>
        <v>1611.1899999999998</v>
      </c>
      <c r="AW12" s="41">
        <f t="shared" si="4"/>
        <v>1599.12</v>
      </c>
      <c r="AX12" s="41">
        <f t="shared" si="4"/>
        <v>1567.33</v>
      </c>
      <c r="AY12" s="41">
        <f t="shared" si="4"/>
        <v>1318.6299999999999</v>
      </c>
      <c r="BA12" s="49">
        <v>2</v>
      </c>
      <c r="BB12" s="41">
        <f t="shared" ref="BB12:BY12" si="5">BB46-141.23+80.35</f>
        <v>1125.04</v>
      </c>
      <c r="BC12" s="41">
        <f t="shared" si="5"/>
        <v>1047.4599999999998</v>
      </c>
      <c r="BD12" s="41">
        <f t="shared" si="5"/>
        <v>1016.4699999999999</v>
      </c>
      <c r="BE12" s="41">
        <f t="shared" si="5"/>
        <v>1004.34</v>
      </c>
      <c r="BF12" s="41">
        <f t="shared" si="5"/>
        <v>1075.6699999999998</v>
      </c>
      <c r="BG12" s="41">
        <f t="shared" si="5"/>
        <v>1138.3699999999999</v>
      </c>
      <c r="BH12" s="41">
        <f t="shared" si="5"/>
        <v>1258.6899999999998</v>
      </c>
      <c r="BI12" s="41">
        <f t="shared" si="5"/>
        <v>1440.85</v>
      </c>
      <c r="BJ12" s="41">
        <f t="shared" si="5"/>
        <v>1526.6499999999999</v>
      </c>
      <c r="BK12" s="41">
        <f t="shared" si="5"/>
        <v>1560.4599999999998</v>
      </c>
      <c r="BL12" s="41">
        <f t="shared" si="5"/>
        <v>1579.57</v>
      </c>
      <c r="BM12" s="41">
        <f t="shared" si="5"/>
        <v>1560.62</v>
      </c>
      <c r="BN12" s="41">
        <f t="shared" si="5"/>
        <v>1548.75</v>
      </c>
      <c r="BO12" s="41">
        <f t="shared" si="5"/>
        <v>1592.3799999999999</v>
      </c>
      <c r="BP12" s="41">
        <f t="shared" si="5"/>
        <v>1591.6599999999999</v>
      </c>
      <c r="BQ12" s="41">
        <f t="shared" si="5"/>
        <v>1542.03</v>
      </c>
      <c r="BR12" s="41">
        <f t="shared" si="5"/>
        <v>1534.1499999999999</v>
      </c>
      <c r="BS12" s="41">
        <f t="shared" si="5"/>
        <v>1552.59</v>
      </c>
      <c r="BT12" s="41">
        <f t="shared" si="5"/>
        <v>1581.78</v>
      </c>
      <c r="BU12" s="41">
        <f t="shared" si="5"/>
        <v>1574.3999999999999</v>
      </c>
      <c r="BV12" s="41">
        <f t="shared" si="5"/>
        <v>1552.2099999999998</v>
      </c>
      <c r="BW12" s="41">
        <f t="shared" si="5"/>
        <v>1540.61</v>
      </c>
      <c r="BX12" s="41">
        <f t="shared" si="5"/>
        <v>1510.05</v>
      </c>
      <c r="BY12" s="41">
        <f t="shared" si="5"/>
        <v>1270.9499999999998</v>
      </c>
    </row>
    <row r="13" spans="1:77" x14ac:dyDescent="0.25">
      <c r="A13" s="49">
        <v>3</v>
      </c>
      <c r="B13" s="41">
        <f t="shared" ref="B13:Y13" si="6">B47-141.23+80.35</f>
        <v>1217.2099999999998</v>
      </c>
      <c r="C13" s="41">
        <f t="shared" si="6"/>
        <v>1167.04</v>
      </c>
      <c r="D13" s="41">
        <f t="shared" si="6"/>
        <v>1142.6299999999999</v>
      </c>
      <c r="E13" s="41">
        <f t="shared" si="6"/>
        <v>1128.9899999999998</v>
      </c>
      <c r="F13" s="41">
        <f t="shared" si="6"/>
        <v>1184.3999999999999</v>
      </c>
      <c r="G13" s="41">
        <f t="shared" si="6"/>
        <v>1274.9399999999998</v>
      </c>
      <c r="H13" s="41">
        <f t="shared" si="6"/>
        <v>1386.3799999999999</v>
      </c>
      <c r="I13" s="41">
        <f t="shared" si="6"/>
        <v>1608.86</v>
      </c>
      <c r="J13" s="41">
        <f t="shared" si="6"/>
        <v>1652.83</v>
      </c>
      <c r="K13" s="41">
        <f t="shared" si="6"/>
        <v>1693.05</v>
      </c>
      <c r="L13" s="41">
        <f t="shared" si="6"/>
        <v>1732.77</v>
      </c>
      <c r="M13" s="41">
        <f t="shared" si="6"/>
        <v>1688.1</v>
      </c>
      <c r="N13" s="41">
        <f t="shared" si="6"/>
        <v>1674.82</v>
      </c>
      <c r="O13" s="41">
        <f t="shared" si="6"/>
        <v>1700.56</v>
      </c>
      <c r="P13" s="41">
        <f t="shared" si="6"/>
        <v>1698.82</v>
      </c>
      <c r="Q13" s="41">
        <f t="shared" si="6"/>
        <v>1663.4099999999999</v>
      </c>
      <c r="R13" s="41">
        <f t="shared" si="6"/>
        <v>1650.77</v>
      </c>
      <c r="S13" s="41">
        <f t="shared" si="6"/>
        <v>1667.6899999999998</v>
      </c>
      <c r="T13" s="41">
        <f t="shared" si="6"/>
        <v>1685.9499999999998</v>
      </c>
      <c r="U13" s="41">
        <f t="shared" si="6"/>
        <v>1678.76</v>
      </c>
      <c r="V13" s="41">
        <f t="shared" si="6"/>
        <v>1664.57</v>
      </c>
      <c r="W13" s="41">
        <f t="shared" si="6"/>
        <v>1659.61</v>
      </c>
      <c r="X13" s="41">
        <f t="shared" si="6"/>
        <v>1639.1299999999999</v>
      </c>
      <c r="Y13" s="41">
        <f t="shared" si="6"/>
        <v>1552.57</v>
      </c>
      <c r="AA13" s="49">
        <v>3</v>
      </c>
      <c r="AB13" s="41">
        <f t="shared" ref="AB13:AY13" si="7">AB47-141.23+80.35</f>
        <v>1205.2099999999998</v>
      </c>
      <c r="AC13" s="41">
        <f t="shared" si="7"/>
        <v>1155.56</v>
      </c>
      <c r="AD13" s="41">
        <f t="shared" si="7"/>
        <v>1131.4199999999998</v>
      </c>
      <c r="AE13" s="41">
        <f t="shared" si="7"/>
        <v>1117.9199999999998</v>
      </c>
      <c r="AF13" s="41">
        <f t="shared" si="7"/>
        <v>1172.75</v>
      </c>
      <c r="AG13" s="41">
        <f t="shared" si="7"/>
        <v>1262.32</v>
      </c>
      <c r="AH13" s="41">
        <f t="shared" si="7"/>
        <v>1372.58</v>
      </c>
      <c r="AI13" s="41">
        <f t="shared" si="7"/>
        <v>1592.7099999999998</v>
      </c>
      <c r="AJ13" s="41">
        <f t="shared" si="7"/>
        <v>1636.2099999999998</v>
      </c>
      <c r="AK13" s="41">
        <f t="shared" si="7"/>
        <v>1676</v>
      </c>
      <c r="AL13" s="41">
        <f t="shared" si="7"/>
        <v>1715.31</v>
      </c>
      <c r="AM13" s="41">
        <f t="shared" si="7"/>
        <v>1671.11</v>
      </c>
      <c r="AN13" s="41">
        <f t="shared" si="7"/>
        <v>1657.9699999999998</v>
      </c>
      <c r="AO13" s="41">
        <f t="shared" si="7"/>
        <v>1683.4299999999998</v>
      </c>
      <c r="AP13" s="41">
        <f t="shared" si="7"/>
        <v>1681.7199999999998</v>
      </c>
      <c r="AQ13" s="41">
        <f t="shared" si="7"/>
        <v>1646.6799999999998</v>
      </c>
      <c r="AR13" s="41">
        <f t="shared" si="7"/>
        <v>1634.1699999999998</v>
      </c>
      <c r="AS13" s="41">
        <f t="shared" si="7"/>
        <v>1650.9099999999999</v>
      </c>
      <c r="AT13" s="41">
        <f t="shared" si="7"/>
        <v>1668.9799999999998</v>
      </c>
      <c r="AU13" s="41">
        <f t="shared" si="7"/>
        <v>1661.87</v>
      </c>
      <c r="AV13" s="41">
        <f t="shared" si="7"/>
        <v>1647.83</v>
      </c>
      <c r="AW13" s="41">
        <f t="shared" si="7"/>
        <v>1642.9299999999998</v>
      </c>
      <c r="AX13" s="41">
        <f t="shared" si="7"/>
        <v>1622.6599999999999</v>
      </c>
      <c r="AY13" s="41">
        <f t="shared" si="7"/>
        <v>1537.01</v>
      </c>
      <c r="BA13" s="49">
        <v>3</v>
      </c>
      <c r="BB13" s="41">
        <f t="shared" ref="BB13:BY13" si="8">BB47-141.23+80.35</f>
        <v>1161.9099999999999</v>
      </c>
      <c r="BC13" s="41">
        <f t="shared" si="8"/>
        <v>1114.1799999999998</v>
      </c>
      <c r="BD13" s="41">
        <f t="shared" si="8"/>
        <v>1090.9699999999998</v>
      </c>
      <c r="BE13" s="41">
        <f t="shared" si="8"/>
        <v>1077.9899999999998</v>
      </c>
      <c r="BF13" s="41">
        <f t="shared" si="8"/>
        <v>1130.6999999999998</v>
      </c>
      <c r="BG13" s="41">
        <f t="shared" si="8"/>
        <v>1216.82</v>
      </c>
      <c r="BH13" s="41">
        <f t="shared" si="8"/>
        <v>1322.82</v>
      </c>
      <c r="BI13" s="41">
        <f t="shared" si="8"/>
        <v>1534.4499999999998</v>
      </c>
      <c r="BJ13" s="41">
        <f t="shared" si="8"/>
        <v>1576.27</v>
      </c>
      <c r="BK13" s="41">
        <f t="shared" si="8"/>
        <v>1614.53</v>
      </c>
      <c r="BL13" s="41">
        <f t="shared" si="8"/>
        <v>1652.31</v>
      </c>
      <c r="BM13" s="41">
        <f t="shared" si="8"/>
        <v>1609.82</v>
      </c>
      <c r="BN13" s="41">
        <f t="shared" si="8"/>
        <v>1597.1899999999998</v>
      </c>
      <c r="BO13" s="41">
        <f t="shared" si="8"/>
        <v>1621.6699999999998</v>
      </c>
      <c r="BP13" s="41">
        <f t="shared" si="8"/>
        <v>1620.02</v>
      </c>
      <c r="BQ13" s="41">
        <f t="shared" si="8"/>
        <v>1586.33</v>
      </c>
      <c r="BR13" s="41">
        <f t="shared" si="8"/>
        <v>1574.31</v>
      </c>
      <c r="BS13" s="41">
        <f t="shared" si="8"/>
        <v>1590.3999999999999</v>
      </c>
      <c r="BT13" s="41">
        <f t="shared" si="8"/>
        <v>1607.78</v>
      </c>
      <c r="BU13" s="41">
        <f t="shared" si="8"/>
        <v>1600.9399999999998</v>
      </c>
      <c r="BV13" s="41">
        <f t="shared" si="8"/>
        <v>1587.4399999999998</v>
      </c>
      <c r="BW13" s="41">
        <f t="shared" si="8"/>
        <v>1582.7199999999998</v>
      </c>
      <c r="BX13" s="41">
        <f t="shared" si="8"/>
        <v>1563.2399999999998</v>
      </c>
      <c r="BY13" s="41">
        <f t="shared" si="8"/>
        <v>1480.8999999999999</v>
      </c>
    </row>
    <row r="14" spans="1:77" x14ac:dyDescent="0.25">
      <c r="A14" s="49">
        <v>4</v>
      </c>
      <c r="B14" s="41">
        <f t="shared" ref="B14:Y14" si="9">B48-141.23+80.35</f>
        <v>1340.78</v>
      </c>
      <c r="C14" s="41">
        <f t="shared" si="9"/>
        <v>1223.8899999999999</v>
      </c>
      <c r="D14" s="41">
        <f t="shared" si="9"/>
        <v>1199.07</v>
      </c>
      <c r="E14" s="41">
        <f t="shared" si="9"/>
        <v>1168.29</v>
      </c>
      <c r="F14" s="41">
        <f t="shared" si="9"/>
        <v>1191.3</v>
      </c>
      <c r="G14" s="41">
        <f t="shared" si="9"/>
        <v>1231.1699999999998</v>
      </c>
      <c r="H14" s="41">
        <f t="shared" si="9"/>
        <v>1233.1099999999999</v>
      </c>
      <c r="I14" s="41">
        <f t="shared" si="9"/>
        <v>1354.1499999999999</v>
      </c>
      <c r="J14" s="41">
        <f t="shared" si="9"/>
        <v>1567.56</v>
      </c>
      <c r="K14" s="41">
        <f t="shared" si="9"/>
        <v>1636.6599999999999</v>
      </c>
      <c r="L14" s="41">
        <f t="shared" si="9"/>
        <v>1648.61</v>
      </c>
      <c r="M14" s="41">
        <f t="shared" si="9"/>
        <v>1649.37</v>
      </c>
      <c r="N14" s="41">
        <f t="shared" si="9"/>
        <v>1641.2199999999998</v>
      </c>
      <c r="O14" s="41">
        <f t="shared" si="9"/>
        <v>1633.52</v>
      </c>
      <c r="P14" s="41">
        <f t="shared" si="9"/>
        <v>1631.4599999999998</v>
      </c>
      <c r="Q14" s="41">
        <f t="shared" si="9"/>
        <v>1643.03</v>
      </c>
      <c r="R14" s="41">
        <f t="shared" si="9"/>
        <v>1639.75</v>
      </c>
      <c r="S14" s="41">
        <f t="shared" si="9"/>
        <v>1668.4699999999998</v>
      </c>
      <c r="T14" s="41">
        <f t="shared" si="9"/>
        <v>1684.29</v>
      </c>
      <c r="U14" s="41">
        <f t="shared" si="9"/>
        <v>1674.6</v>
      </c>
      <c r="V14" s="41">
        <f t="shared" si="9"/>
        <v>1665.35</v>
      </c>
      <c r="W14" s="41">
        <f t="shared" si="9"/>
        <v>1646.7199999999998</v>
      </c>
      <c r="X14" s="41">
        <f t="shared" si="9"/>
        <v>1610.28</v>
      </c>
      <c r="Y14" s="41">
        <f t="shared" si="9"/>
        <v>1352.79</v>
      </c>
      <c r="AA14" s="49">
        <v>4</v>
      </c>
      <c r="AB14" s="41">
        <f t="shared" ref="AB14:AY14" si="10">AB48-141.23+80.35</f>
        <v>1327.4699999999998</v>
      </c>
      <c r="AC14" s="41">
        <f t="shared" si="10"/>
        <v>1211.81</v>
      </c>
      <c r="AD14" s="41">
        <f t="shared" si="10"/>
        <v>1187.26</v>
      </c>
      <c r="AE14" s="41">
        <f t="shared" si="10"/>
        <v>1156.8</v>
      </c>
      <c r="AF14" s="41">
        <f t="shared" si="10"/>
        <v>1179.57</v>
      </c>
      <c r="AG14" s="41">
        <f t="shared" si="10"/>
        <v>1219.01</v>
      </c>
      <c r="AH14" s="41">
        <f t="shared" si="10"/>
        <v>1220.9399999999998</v>
      </c>
      <c r="AI14" s="41">
        <f t="shared" si="10"/>
        <v>1340.6999999999998</v>
      </c>
      <c r="AJ14" s="41">
        <f t="shared" si="10"/>
        <v>1551.85</v>
      </c>
      <c r="AK14" s="41">
        <f t="shared" si="10"/>
        <v>1620.2099999999998</v>
      </c>
      <c r="AL14" s="41">
        <f t="shared" si="10"/>
        <v>1632.04</v>
      </c>
      <c r="AM14" s="41">
        <f t="shared" si="10"/>
        <v>1632.79</v>
      </c>
      <c r="AN14" s="41">
        <f t="shared" si="10"/>
        <v>1624.7299999999998</v>
      </c>
      <c r="AO14" s="41">
        <f t="shared" si="10"/>
        <v>1617.11</v>
      </c>
      <c r="AP14" s="41">
        <f t="shared" si="10"/>
        <v>1615.07</v>
      </c>
      <c r="AQ14" s="41">
        <f t="shared" si="10"/>
        <v>1626.52</v>
      </c>
      <c r="AR14" s="41">
        <f t="shared" si="10"/>
        <v>1623.27</v>
      </c>
      <c r="AS14" s="41">
        <f t="shared" si="10"/>
        <v>1651.6899999999998</v>
      </c>
      <c r="AT14" s="41">
        <f t="shared" si="10"/>
        <v>1667.34</v>
      </c>
      <c r="AU14" s="41">
        <f t="shared" si="10"/>
        <v>1657.75</v>
      </c>
      <c r="AV14" s="41">
        <f t="shared" si="10"/>
        <v>1648.6</v>
      </c>
      <c r="AW14" s="41">
        <f t="shared" si="10"/>
        <v>1630.1699999999998</v>
      </c>
      <c r="AX14" s="41">
        <f t="shared" si="10"/>
        <v>1594.11</v>
      </c>
      <c r="AY14" s="41">
        <f t="shared" si="10"/>
        <v>1339.35</v>
      </c>
      <c r="BA14" s="49">
        <v>4</v>
      </c>
      <c r="BB14" s="41">
        <f t="shared" ref="BB14:BY14" si="11">BB48-141.23+80.35</f>
        <v>1279.4499999999998</v>
      </c>
      <c r="BC14" s="41">
        <f t="shared" si="11"/>
        <v>1168.26</v>
      </c>
      <c r="BD14" s="41">
        <f t="shared" si="11"/>
        <v>1144.6499999999999</v>
      </c>
      <c r="BE14" s="41">
        <f t="shared" si="11"/>
        <v>1115.3699999999999</v>
      </c>
      <c r="BF14" s="41">
        <f t="shared" si="11"/>
        <v>1137.26</v>
      </c>
      <c r="BG14" s="41">
        <f t="shared" si="11"/>
        <v>1175.1799999999998</v>
      </c>
      <c r="BH14" s="41">
        <f t="shared" si="11"/>
        <v>1177.03</v>
      </c>
      <c r="BI14" s="41">
        <f t="shared" si="11"/>
        <v>1292.1699999999998</v>
      </c>
      <c r="BJ14" s="41">
        <f t="shared" si="11"/>
        <v>1495.1599999999999</v>
      </c>
      <c r="BK14" s="41">
        <f t="shared" si="11"/>
        <v>1560.8899999999999</v>
      </c>
      <c r="BL14" s="41">
        <f t="shared" si="11"/>
        <v>1572.26</v>
      </c>
      <c r="BM14" s="41">
        <f t="shared" si="11"/>
        <v>1572.9799999999998</v>
      </c>
      <c r="BN14" s="41">
        <f t="shared" si="11"/>
        <v>1565.2299999999998</v>
      </c>
      <c r="BO14" s="41">
        <f t="shared" si="11"/>
        <v>1557.8999999999999</v>
      </c>
      <c r="BP14" s="41">
        <f t="shared" si="11"/>
        <v>1555.9399999999998</v>
      </c>
      <c r="BQ14" s="41">
        <f t="shared" si="11"/>
        <v>1566.9499999999998</v>
      </c>
      <c r="BR14" s="41">
        <f t="shared" si="11"/>
        <v>1563.83</v>
      </c>
      <c r="BS14" s="41">
        <f t="shared" si="11"/>
        <v>1591.1499999999999</v>
      </c>
      <c r="BT14" s="41">
        <f t="shared" si="11"/>
        <v>1606.1999999999998</v>
      </c>
      <c r="BU14" s="41">
        <f t="shared" si="11"/>
        <v>1596.9799999999998</v>
      </c>
      <c r="BV14" s="41">
        <f t="shared" si="11"/>
        <v>1588.1799999999998</v>
      </c>
      <c r="BW14" s="41">
        <f t="shared" si="11"/>
        <v>1570.4599999999998</v>
      </c>
      <c r="BX14" s="41">
        <f t="shared" si="11"/>
        <v>1535.79</v>
      </c>
      <c r="BY14" s="41">
        <f t="shared" si="11"/>
        <v>1290.8699999999999</v>
      </c>
    </row>
    <row r="15" spans="1:77" x14ac:dyDescent="0.25">
      <c r="A15" s="49">
        <v>5</v>
      </c>
      <c r="B15" s="41">
        <f t="shared" ref="B15:Y15" si="12">B49-141.23+80.35</f>
        <v>1214.0999999999999</v>
      </c>
      <c r="C15" s="41">
        <f t="shared" si="12"/>
        <v>1142.58</v>
      </c>
      <c r="D15" s="41">
        <f t="shared" si="12"/>
        <v>1098.9299999999998</v>
      </c>
      <c r="E15" s="41">
        <f t="shared" si="12"/>
        <v>1032.58</v>
      </c>
      <c r="F15" s="41">
        <f t="shared" si="12"/>
        <v>1033.9399999999998</v>
      </c>
      <c r="G15" s="41">
        <f t="shared" si="12"/>
        <v>1108.9399999999998</v>
      </c>
      <c r="H15" s="41">
        <f t="shared" si="12"/>
        <v>1112.8999999999999</v>
      </c>
      <c r="I15" s="41">
        <f t="shared" si="12"/>
        <v>1092.25</v>
      </c>
      <c r="J15" s="41">
        <f t="shared" si="12"/>
        <v>1222.8499999999999</v>
      </c>
      <c r="K15" s="41">
        <f t="shared" si="12"/>
        <v>1453.8899999999999</v>
      </c>
      <c r="L15" s="41">
        <f t="shared" si="12"/>
        <v>1550.04</v>
      </c>
      <c r="M15" s="41">
        <f t="shared" si="12"/>
        <v>1559.1599999999999</v>
      </c>
      <c r="N15" s="41">
        <f t="shared" si="12"/>
        <v>1560.2199999999998</v>
      </c>
      <c r="O15" s="41">
        <f t="shared" si="12"/>
        <v>1559.35</v>
      </c>
      <c r="P15" s="41">
        <f t="shared" si="12"/>
        <v>1557.26</v>
      </c>
      <c r="Q15" s="41">
        <f t="shared" si="12"/>
        <v>1555.11</v>
      </c>
      <c r="R15" s="41">
        <f t="shared" si="12"/>
        <v>1554.4399999999998</v>
      </c>
      <c r="S15" s="41">
        <f t="shared" si="12"/>
        <v>1589.9399999999998</v>
      </c>
      <c r="T15" s="41">
        <f t="shared" si="12"/>
        <v>1632</v>
      </c>
      <c r="U15" s="41">
        <f t="shared" si="12"/>
        <v>1615.8</v>
      </c>
      <c r="V15" s="41">
        <f t="shared" si="12"/>
        <v>1605.4499999999998</v>
      </c>
      <c r="W15" s="41">
        <f t="shared" si="12"/>
        <v>1589.06</v>
      </c>
      <c r="X15" s="41">
        <f t="shared" si="12"/>
        <v>1551.78</v>
      </c>
      <c r="Y15" s="41">
        <f t="shared" si="12"/>
        <v>1370.54</v>
      </c>
      <c r="AA15" s="49">
        <v>5</v>
      </c>
      <c r="AB15" s="41">
        <f t="shared" ref="AB15:AY15" si="13">AB49-141.23+80.35</f>
        <v>1202.1299999999999</v>
      </c>
      <c r="AC15" s="41">
        <f t="shared" si="13"/>
        <v>1131.3599999999999</v>
      </c>
      <c r="AD15" s="41">
        <f t="shared" si="13"/>
        <v>1088.1799999999998</v>
      </c>
      <c r="AE15" s="41">
        <f t="shared" si="13"/>
        <v>1022.5300000000001</v>
      </c>
      <c r="AF15" s="41">
        <f t="shared" si="13"/>
        <v>1023.88</v>
      </c>
      <c r="AG15" s="41">
        <f t="shared" si="13"/>
        <v>1098.08</v>
      </c>
      <c r="AH15" s="41">
        <f t="shared" si="13"/>
        <v>1102</v>
      </c>
      <c r="AI15" s="41">
        <f t="shared" si="13"/>
        <v>1081.57</v>
      </c>
      <c r="AJ15" s="41">
        <f t="shared" si="13"/>
        <v>1210.79</v>
      </c>
      <c r="AK15" s="41">
        <f t="shared" si="13"/>
        <v>1439.3799999999999</v>
      </c>
      <c r="AL15" s="41">
        <f t="shared" si="13"/>
        <v>1534.51</v>
      </c>
      <c r="AM15" s="41">
        <f t="shared" si="13"/>
        <v>1543.53</v>
      </c>
      <c r="AN15" s="41">
        <f t="shared" si="13"/>
        <v>1544.59</v>
      </c>
      <c r="AO15" s="41">
        <f t="shared" si="13"/>
        <v>1543.7199999999998</v>
      </c>
      <c r="AP15" s="41">
        <f t="shared" si="13"/>
        <v>1541.6499999999999</v>
      </c>
      <c r="AQ15" s="41">
        <f t="shared" si="13"/>
        <v>1539.52</v>
      </c>
      <c r="AR15" s="41">
        <f t="shared" si="13"/>
        <v>1538.86</v>
      </c>
      <c r="AS15" s="41">
        <f t="shared" si="13"/>
        <v>1573.9899999999998</v>
      </c>
      <c r="AT15" s="41">
        <f t="shared" si="13"/>
        <v>1615.6</v>
      </c>
      <c r="AU15" s="41">
        <f t="shared" si="13"/>
        <v>1599.57</v>
      </c>
      <c r="AV15" s="41">
        <f t="shared" si="13"/>
        <v>1589.33</v>
      </c>
      <c r="AW15" s="41">
        <f t="shared" si="13"/>
        <v>1573.12</v>
      </c>
      <c r="AX15" s="41">
        <f t="shared" si="13"/>
        <v>1536.2399999999998</v>
      </c>
      <c r="AY15" s="41">
        <f t="shared" si="13"/>
        <v>1356.9199999999998</v>
      </c>
      <c r="BA15" s="49">
        <v>5</v>
      </c>
      <c r="BB15" s="41">
        <f t="shared" ref="BB15:BY15" si="14">BB49-141.23+80.35</f>
        <v>1158.9499999999998</v>
      </c>
      <c r="BC15" s="41">
        <f t="shared" si="14"/>
        <v>1090.9099999999999</v>
      </c>
      <c r="BD15" s="41">
        <f t="shared" si="14"/>
        <v>1049.3999999999999</v>
      </c>
      <c r="BE15" s="41">
        <f t="shared" si="14"/>
        <v>986.29000000000008</v>
      </c>
      <c r="BF15" s="41">
        <f t="shared" si="14"/>
        <v>987.58</v>
      </c>
      <c r="BG15" s="41">
        <f t="shared" si="14"/>
        <v>1058.9199999999998</v>
      </c>
      <c r="BH15" s="41">
        <f t="shared" si="14"/>
        <v>1062.6899999999998</v>
      </c>
      <c r="BI15" s="41">
        <f t="shared" si="14"/>
        <v>1043.04</v>
      </c>
      <c r="BJ15" s="41">
        <f t="shared" si="14"/>
        <v>1167.27</v>
      </c>
      <c r="BK15" s="41">
        <f t="shared" si="14"/>
        <v>1387.04</v>
      </c>
      <c r="BL15" s="41">
        <f t="shared" si="14"/>
        <v>1478.4899999999998</v>
      </c>
      <c r="BM15" s="41">
        <f t="shared" si="14"/>
        <v>1487.1699999999998</v>
      </c>
      <c r="BN15" s="41">
        <f t="shared" si="14"/>
        <v>1488.1799999999998</v>
      </c>
      <c r="BO15" s="41">
        <f t="shared" si="14"/>
        <v>1487.35</v>
      </c>
      <c r="BP15" s="41">
        <f t="shared" si="14"/>
        <v>1485.36</v>
      </c>
      <c r="BQ15" s="41">
        <f t="shared" si="14"/>
        <v>1483.32</v>
      </c>
      <c r="BR15" s="41">
        <f t="shared" si="14"/>
        <v>1482.6799999999998</v>
      </c>
      <c r="BS15" s="41">
        <f t="shared" si="14"/>
        <v>1516.4499999999998</v>
      </c>
      <c r="BT15" s="41">
        <f t="shared" si="14"/>
        <v>1556.4599999999998</v>
      </c>
      <c r="BU15" s="41">
        <f t="shared" si="14"/>
        <v>1541.05</v>
      </c>
      <c r="BV15" s="41">
        <f t="shared" si="14"/>
        <v>1531.1999999999998</v>
      </c>
      <c r="BW15" s="41">
        <f t="shared" si="14"/>
        <v>1515.61</v>
      </c>
      <c r="BX15" s="41">
        <f t="shared" si="14"/>
        <v>1480.1599999999999</v>
      </c>
      <c r="BY15" s="41">
        <f t="shared" si="14"/>
        <v>1307.76</v>
      </c>
    </row>
    <row r="16" spans="1:77" x14ac:dyDescent="0.25">
      <c r="A16" s="49">
        <v>6</v>
      </c>
      <c r="B16" s="41">
        <f t="shared" ref="B16:Y16" si="15">B50-141.23+80.35</f>
        <v>1210.04</v>
      </c>
      <c r="C16" s="41">
        <f t="shared" si="15"/>
        <v>1134.6599999999999</v>
      </c>
      <c r="D16" s="41">
        <f t="shared" si="15"/>
        <v>1032.08</v>
      </c>
      <c r="E16" s="41">
        <f t="shared" si="15"/>
        <v>1025.57</v>
      </c>
      <c r="F16" s="41">
        <f t="shared" si="15"/>
        <v>1066.8999999999999</v>
      </c>
      <c r="G16" s="41">
        <f t="shared" si="15"/>
        <v>1186.6599999999999</v>
      </c>
      <c r="H16" s="41">
        <f t="shared" si="15"/>
        <v>1285.75</v>
      </c>
      <c r="I16" s="41">
        <f t="shared" si="15"/>
        <v>1515.9699999999998</v>
      </c>
      <c r="J16" s="41">
        <f t="shared" si="15"/>
        <v>1607.9799999999998</v>
      </c>
      <c r="K16" s="41">
        <f t="shared" si="15"/>
        <v>1631.1999999999998</v>
      </c>
      <c r="L16" s="41">
        <f t="shared" si="15"/>
        <v>1646.34</v>
      </c>
      <c r="M16" s="41">
        <f t="shared" si="15"/>
        <v>1632.1599999999999</v>
      </c>
      <c r="N16" s="41">
        <f t="shared" si="15"/>
        <v>1622.4099999999999</v>
      </c>
      <c r="O16" s="41">
        <f t="shared" si="15"/>
        <v>1641.8899999999999</v>
      </c>
      <c r="P16" s="41">
        <f t="shared" si="15"/>
        <v>1649.37</v>
      </c>
      <c r="Q16" s="41">
        <f t="shared" si="15"/>
        <v>1626.8799999999999</v>
      </c>
      <c r="R16" s="41">
        <f t="shared" si="15"/>
        <v>1615.2399999999998</v>
      </c>
      <c r="S16" s="41">
        <f t="shared" si="15"/>
        <v>1633.05</v>
      </c>
      <c r="T16" s="41">
        <f t="shared" si="15"/>
        <v>1662.1</v>
      </c>
      <c r="U16" s="41">
        <f t="shared" si="15"/>
        <v>1645.6499999999999</v>
      </c>
      <c r="V16" s="41">
        <f t="shared" si="15"/>
        <v>1632.9199999999998</v>
      </c>
      <c r="W16" s="41">
        <f t="shared" si="15"/>
        <v>1619.58</v>
      </c>
      <c r="X16" s="41">
        <f t="shared" si="15"/>
        <v>1564.4599999999998</v>
      </c>
      <c r="Y16" s="41">
        <f t="shared" si="15"/>
        <v>1338.4799999999998</v>
      </c>
      <c r="AA16" s="49">
        <v>6</v>
      </c>
      <c r="AB16" s="41">
        <f t="shared" ref="AB16:AY16" si="16">AB50-141.23+80.35</f>
        <v>1198.1099999999999</v>
      </c>
      <c r="AC16" s="41">
        <f t="shared" si="16"/>
        <v>1123.53</v>
      </c>
      <c r="AD16" s="41">
        <f t="shared" si="16"/>
        <v>1022.0300000000001</v>
      </c>
      <c r="AE16" s="41">
        <f t="shared" si="16"/>
        <v>1015.59</v>
      </c>
      <c r="AF16" s="41">
        <f t="shared" si="16"/>
        <v>1056.4899999999998</v>
      </c>
      <c r="AG16" s="41">
        <f t="shared" si="16"/>
        <v>1174.9799999999998</v>
      </c>
      <c r="AH16" s="41">
        <f t="shared" si="16"/>
        <v>1273.02</v>
      </c>
      <c r="AI16" s="41">
        <f t="shared" si="16"/>
        <v>1500.8</v>
      </c>
      <c r="AJ16" s="41">
        <f t="shared" si="16"/>
        <v>1591.83</v>
      </c>
      <c r="AK16" s="41">
        <f t="shared" si="16"/>
        <v>1614.81</v>
      </c>
      <c r="AL16" s="41">
        <f t="shared" si="16"/>
        <v>1629.79</v>
      </c>
      <c r="AM16" s="41">
        <f t="shared" si="16"/>
        <v>1615.76</v>
      </c>
      <c r="AN16" s="41">
        <f t="shared" si="16"/>
        <v>1606.11</v>
      </c>
      <c r="AO16" s="41">
        <f t="shared" si="16"/>
        <v>1625.3899999999999</v>
      </c>
      <c r="AP16" s="41">
        <f t="shared" si="16"/>
        <v>1632.79</v>
      </c>
      <c r="AQ16" s="41">
        <f t="shared" si="16"/>
        <v>1610.54</v>
      </c>
      <c r="AR16" s="41">
        <f t="shared" si="16"/>
        <v>1599.03</v>
      </c>
      <c r="AS16" s="41">
        <f t="shared" si="16"/>
        <v>1616.6399999999999</v>
      </c>
      <c r="AT16" s="41">
        <f t="shared" si="16"/>
        <v>1645.3799999999999</v>
      </c>
      <c r="AU16" s="41">
        <f t="shared" si="16"/>
        <v>1629.11</v>
      </c>
      <c r="AV16" s="41">
        <f t="shared" si="16"/>
        <v>1616.51</v>
      </c>
      <c r="AW16" s="41">
        <f t="shared" si="16"/>
        <v>1603.31</v>
      </c>
      <c r="AX16" s="41">
        <f t="shared" si="16"/>
        <v>1548.78</v>
      </c>
      <c r="AY16" s="41">
        <f t="shared" si="16"/>
        <v>1325.1899999999998</v>
      </c>
      <c r="BA16" s="49">
        <v>6</v>
      </c>
      <c r="BB16" s="41">
        <f t="shared" ref="BB16:BY16" si="17">BB50-141.23+80.35</f>
        <v>1155.0899999999999</v>
      </c>
      <c r="BC16" s="41">
        <f t="shared" si="17"/>
        <v>1083.3899999999999</v>
      </c>
      <c r="BD16" s="41">
        <f t="shared" si="17"/>
        <v>985.81000000000006</v>
      </c>
      <c r="BE16" s="41">
        <f t="shared" si="17"/>
        <v>979.61</v>
      </c>
      <c r="BF16" s="41">
        <f t="shared" si="17"/>
        <v>1018.93</v>
      </c>
      <c r="BG16" s="41">
        <f t="shared" si="17"/>
        <v>1132.8399999999999</v>
      </c>
      <c r="BH16" s="41">
        <f t="shared" si="17"/>
        <v>1227.0999999999999</v>
      </c>
      <c r="BI16" s="41">
        <f t="shared" si="17"/>
        <v>1446.09</v>
      </c>
      <c r="BJ16" s="41">
        <f t="shared" si="17"/>
        <v>1533.61</v>
      </c>
      <c r="BK16" s="41">
        <f t="shared" si="17"/>
        <v>1555.6899999999998</v>
      </c>
      <c r="BL16" s="41">
        <f t="shared" si="17"/>
        <v>1570.1</v>
      </c>
      <c r="BM16" s="41">
        <f t="shared" si="17"/>
        <v>1556.61</v>
      </c>
      <c r="BN16" s="41">
        <f t="shared" si="17"/>
        <v>1547.34</v>
      </c>
      <c r="BO16" s="41">
        <f t="shared" si="17"/>
        <v>1565.87</v>
      </c>
      <c r="BP16" s="41">
        <f t="shared" si="17"/>
        <v>1572.9799999999998</v>
      </c>
      <c r="BQ16" s="41">
        <f t="shared" si="17"/>
        <v>1551.59</v>
      </c>
      <c r="BR16" s="41">
        <f t="shared" si="17"/>
        <v>1540.52</v>
      </c>
      <c r="BS16" s="41">
        <f t="shared" si="17"/>
        <v>1557.4499999999998</v>
      </c>
      <c r="BT16" s="41">
        <f t="shared" si="17"/>
        <v>1585.09</v>
      </c>
      <c r="BU16" s="41">
        <f t="shared" si="17"/>
        <v>1569.4399999999998</v>
      </c>
      <c r="BV16" s="41">
        <f t="shared" si="17"/>
        <v>1557.33</v>
      </c>
      <c r="BW16" s="41">
        <f t="shared" si="17"/>
        <v>1544.6399999999999</v>
      </c>
      <c r="BX16" s="41">
        <f t="shared" si="17"/>
        <v>1492.2099999999998</v>
      </c>
      <c r="BY16" s="41">
        <f t="shared" si="17"/>
        <v>1277.26</v>
      </c>
    </row>
    <row r="17" spans="1:77" x14ac:dyDescent="0.25">
      <c r="A17" s="49">
        <v>7</v>
      </c>
      <c r="B17" s="41">
        <f t="shared" ref="B17:Y17" si="18">B51-141.23+80.35</f>
        <v>1191.1899999999998</v>
      </c>
      <c r="C17" s="41">
        <f t="shared" si="18"/>
        <v>1060.4699999999998</v>
      </c>
      <c r="D17" s="41">
        <f t="shared" si="18"/>
        <v>1049.79</v>
      </c>
      <c r="E17" s="41">
        <f t="shared" si="18"/>
        <v>985.18999999999994</v>
      </c>
      <c r="F17" s="41">
        <f t="shared" si="18"/>
        <v>1067.29</v>
      </c>
      <c r="G17" s="41">
        <f t="shared" si="18"/>
        <v>1197.4799999999998</v>
      </c>
      <c r="H17" s="41">
        <f t="shared" si="18"/>
        <v>1359.2099999999998</v>
      </c>
      <c r="I17" s="41">
        <f t="shared" si="18"/>
        <v>1546.77</v>
      </c>
      <c r="J17" s="41">
        <f t="shared" si="18"/>
        <v>1582.03</v>
      </c>
      <c r="K17" s="41">
        <f t="shared" si="18"/>
        <v>1609.84</v>
      </c>
      <c r="L17" s="41">
        <f t="shared" si="18"/>
        <v>1613.8899999999999</v>
      </c>
      <c r="M17" s="41">
        <f t="shared" si="18"/>
        <v>1609.79</v>
      </c>
      <c r="N17" s="41">
        <f t="shared" si="18"/>
        <v>1594.2299999999998</v>
      </c>
      <c r="O17" s="41">
        <f t="shared" si="18"/>
        <v>1604.77</v>
      </c>
      <c r="P17" s="41">
        <f t="shared" si="18"/>
        <v>1607.1</v>
      </c>
      <c r="Q17" s="41">
        <f t="shared" si="18"/>
        <v>1595.81</v>
      </c>
      <c r="R17" s="41">
        <f t="shared" si="18"/>
        <v>1575.9699999999998</v>
      </c>
      <c r="S17" s="41">
        <f t="shared" si="18"/>
        <v>1599.3</v>
      </c>
      <c r="T17" s="41">
        <f t="shared" si="18"/>
        <v>1622.34</v>
      </c>
      <c r="U17" s="41">
        <f t="shared" si="18"/>
        <v>1614.08</v>
      </c>
      <c r="V17" s="41">
        <f t="shared" si="18"/>
        <v>1604.82</v>
      </c>
      <c r="W17" s="41">
        <f t="shared" si="18"/>
        <v>1579.58</v>
      </c>
      <c r="X17" s="41">
        <f t="shared" si="18"/>
        <v>1481.25</v>
      </c>
      <c r="Y17" s="41">
        <f t="shared" si="18"/>
        <v>1294.32</v>
      </c>
      <c r="AA17" s="49">
        <v>7</v>
      </c>
      <c r="AB17" s="41">
        <f t="shared" ref="AB17:AY17" si="19">AB51-141.23+80.35</f>
        <v>1179.4599999999998</v>
      </c>
      <c r="AC17" s="41">
        <f t="shared" si="19"/>
        <v>1050.1299999999999</v>
      </c>
      <c r="AD17" s="41">
        <f t="shared" si="19"/>
        <v>1039.56</v>
      </c>
      <c r="AE17" s="41">
        <f t="shared" si="19"/>
        <v>975.64</v>
      </c>
      <c r="AF17" s="41">
        <f t="shared" si="19"/>
        <v>1056.8799999999999</v>
      </c>
      <c r="AG17" s="41">
        <f t="shared" si="19"/>
        <v>1185.6799999999998</v>
      </c>
      <c r="AH17" s="41">
        <f t="shared" si="19"/>
        <v>1345.7099999999998</v>
      </c>
      <c r="AI17" s="41">
        <f t="shared" si="19"/>
        <v>1531.27</v>
      </c>
      <c r="AJ17" s="41">
        <f t="shared" si="19"/>
        <v>1566.1599999999999</v>
      </c>
      <c r="AK17" s="41">
        <f t="shared" si="19"/>
        <v>1593.6799999999998</v>
      </c>
      <c r="AL17" s="41">
        <f t="shared" si="19"/>
        <v>1597.6799999999998</v>
      </c>
      <c r="AM17" s="41">
        <f t="shared" si="19"/>
        <v>1593.6299999999999</v>
      </c>
      <c r="AN17" s="41">
        <f t="shared" si="19"/>
        <v>1578.2399999999998</v>
      </c>
      <c r="AO17" s="41">
        <f t="shared" si="19"/>
        <v>1588.6599999999999</v>
      </c>
      <c r="AP17" s="41">
        <f t="shared" si="19"/>
        <v>1590.9699999999998</v>
      </c>
      <c r="AQ17" s="41">
        <f t="shared" si="19"/>
        <v>1579.79</v>
      </c>
      <c r="AR17" s="41">
        <f t="shared" si="19"/>
        <v>1560.1699999999998</v>
      </c>
      <c r="AS17" s="41">
        <f t="shared" si="19"/>
        <v>1583.25</v>
      </c>
      <c r="AT17" s="41">
        <f t="shared" si="19"/>
        <v>1606.05</v>
      </c>
      <c r="AU17" s="41">
        <f t="shared" si="19"/>
        <v>1597.8799999999999</v>
      </c>
      <c r="AV17" s="41">
        <f t="shared" si="19"/>
        <v>1588.7199999999998</v>
      </c>
      <c r="AW17" s="41">
        <f t="shared" si="19"/>
        <v>1563.7399999999998</v>
      </c>
      <c r="AX17" s="41">
        <f t="shared" si="19"/>
        <v>1466.4499999999998</v>
      </c>
      <c r="AY17" s="41">
        <f t="shared" si="19"/>
        <v>1281.5</v>
      </c>
      <c r="BA17" s="49">
        <v>7</v>
      </c>
      <c r="BB17" s="41">
        <f t="shared" ref="BB17:BY17" si="20">BB51-141.23+80.35</f>
        <v>1137.1599999999999</v>
      </c>
      <c r="BC17" s="41">
        <f t="shared" si="20"/>
        <v>1012.82</v>
      </c>
      <c r="BD17" s="41">
        <f t="shared" si="20"/>
        <v>1002.65</v>
      </c>
      <c r="BE17" s="41">
        <f t="shared" si="20"/>
        <v>941.2</v>
      </c>
      <c r="BF17" s="41">
        <f t="shared" si="20"/>
        <v>1019.3000000000001</v>
      </c>
      <c r="BG17" s="41">
        <f t="shared" si="20"/>
        <v>1143.1399999999999</v>
      </c>
      <c r="BH17" s="41">
        <f t="shared" si="20"/>
        <v>1296.9799999999998</v>
      </c>
      <c r="BI17" s="41">
        <f t="shared" si="20"/>
        <v>1475.3899999999999</v>
      </c>
      <c r="BJ17" s="41">
        <f t="shared" si="20"/>
        <v>1508.9299999999998</v>
      </c>
      <c r="BK17" s="41">
        <f t="shared" si="20"/>
        <v>1535.3799999999999</v>
      </c>
      <c r="BL17" s="41">
        <f t="shared" si="20"/>
        <v>1539.2299999999998</v>
      </c>
      <c r="BM17" s="41">
        <f t="shared" si="20"/>
        <v>1535.33</v>
      </c>
      <c r="BN17" s="41">
        <f t="shared" si="20"/>
        <v>1520.53</v>
      </c>
      <c r="BO17" s="41">
        <f t="shared" si="20"/>
        <v>1530.55</v>
      </c>
      <c r="BP17" s="41">
        <f t="shared" si="20"/>
        <v>1532.77</v>
      </c>
      <c r="BQ17" s="41">
        <f t="shared" si="20"/>
        <v>1522.03</v>
      </c>
      <c r="BR17" s="41">
        <f t="shared" si="20"/>
        <v>1503.1599999999999</v>
      </c>
      <c r="BS17" s="41">
        <f t="shared" si="20"/>
        <v>1525.36</v>
      </c>
      <c r="BT17" s="41">
        <f t="shared" si="20"/>
        <v>1547.27</v>
      </c>
      <c r="BU17" s="41">
        <f t="shared" si="20"/>
        <v>1539.4199999999998</v>
      </c>
      <c r="BV17" s="41">
        <f t="shared" si="20"/>
        <v>1530.61</v>
      </c>
      <c r="BW17" s="41">
        <f t="shared" si="20"/>
        <v>1506.6</v>
      </c>
      <c r="BX17" s="41">
        <f t="shared" si="20"/>
        <v>1413.06</v>
      </c>
      <c r="BY17" s="41">
        <f t="shared" si="20"/>
        <v>1235.25</v>
      </c>
    </row>
    <row r="18" spans="1:77" x14ac:dyDescent="0.25">
      <c r="A18" s="49">
        <v>8</v>
      </c>
      <c r="B18" s="41">
        <f t="shared" ref="B18:Y18" si="21">B52-141.23+80.35</f>
        <v>1225.53</v>
      </c>
      <c r="C18" s="41">
        <f t="shared" si="21"/>
        <v>1159.0899999999999</v>
      </c>
      <c r="D18" s="41">
        <f t="shared" si="21"/>
        <v>1105.1599999999999</v>
      </c>
      <c r="E18" s="41">
        <f t="shared" si="21"/>
        <v>1096.0899999999999</v>
      </c>
      <c r="F18" s="41">
        <f t="shared" si="21"/>
        <v>1179.79</v>
      </c>
      <c r="G18" s="41">
        <f t="shared" si="21"/>
        <v>1287.6899999999998</v>
      </c>
      <c r="H18" s="41">
        <f t="shared" si="21"/>
        <v>1499.6499999999999</v>
      </c>
      <c r="I18" s="41">
        <f t="shared" si="21"/>
        <v>1614.2099999999998</v>
      </c>
      <c r="J18" s="41">
        <f t="shared" si="21"/>
        <v>1683.59</v>
      </c>
      <c r="K18" s="41">
        <f t="shared" si="21"/>
        <v>1725.04</v>
      </c>
      <c r="L18" s="41">
        <f t="shared" si="21"/>
        <v>1748.37</v>
      </c>
      <c r="M18" s="41">
        <f t="shared" si="21"/>
        <v>1727.7199999999998</v>
      </c>
      <c r="N18" s="41">
        <f t="shared" si="21"/>
        <v>1708.4299999999998</v>
      </c>
      <c r="O18" s="41">
        <f t="shared" si="21"/>
        <v>1724.11</v>
      </c>
      <c r="P18" s="41">
        <f t="shared" si="21"/>
        <v>1731.05</v>
      </c>
      <c r="Q18" s="41">
        <f t="shared" si="21"/>
        <v>1709.2399999999998</v>
      </c>
      <c r="R18" s="41">
        <f t="shared" si="21"/>
        <v>1688.6899999999998</v>
      </c>
      <c r="S18" s="41">
        <f t="shared" si="21"/>
        <v>1694.1499999999999</v>
      </c>
      <c r="T18" s="41">
        <f t="shared" si="21"/>
        <v>1720.58</v>
      </c>
      <c r="U18" s="41">
        <f t="shared" si="21"/>
        <v>1715.1599999999999</v>
      </c>
      <c r="V18" s="41">
        <f t="shared" si="21"/>
        <v>1706.26</v>
      </c>
      <c r="W18" s="41">
        <f t="shared" si="21"/>
        <v>1693.2399999999998</v>
      </c>
      <c r="X18" s="41">
        <f t="shared" si="21"/>
        <v>1611.37</v>
      </c>
      <c r="Y18" s="41">
        <f t="shared" si="21"/>
        <v>1447.4899999999998</v>
      </c>
      <c r="AA18" s="49">
        <v>8</v>
      </c>
      <c r="AB18" s="41">
        <f t="shared" ref="AB18:AY18" si="22">AB52-141.23+80.35</f>
        <v>1213.4399999999998</v>
      </c>
      <c r="AC18" s="41">
        <f t="shared" si="22"/>
        <v>1147.6999999999998</v>
      </c>
      <c r="AD18" s="41">
        <f t="shared" si="22"/>
        <v>1094.3499999999999</v>
      </c>
      <c r="AE18" s="41">
        <f t="shared" si="22"/>
        <v>1085.3699999999999</v>
      </c>
      <c r="AF18" s="41">
        <f t="shared" si="22"/>
        <v>1168.1799999999998</v>
      </c>
      <c r="AG18" s="41">
        <f t="shared" si="22"/>
        <v>1274.9399999999998</v>
      </c>
      <c r="AH18" s="41">
        <f t="shared" si="22"/>
        <v>1484.6599999999999</v>
      </c>
      <c r="AI18" s="41">
        <f t="shared" si="22"/>
        <v>1598</v>
      </c>
      <c r="AJ18" s="41">
        <f t="shared" si="22"/>
        <v>1666.6499999999999</v>
      </c>
      <c r="AK18" s="41">
        <f t="shared" si="22"/>
        <v>1707.6599999999999</v>
      </c>
      <c r="AL18" s="41">
        <f t="shared" si="22"/>
        <v>1730.7399999999998</v>
      </c>
      <c r="AM18" s="41">
        <f t="shared" si="22"/>
        <v>1710.31</v>
      </c>
      <c r="AN18" s="41">
        <f t="shared" si="22"/>
        <v>1691.2299999999998</v>
      </c>
      <c r="AO18" s="41">
        <f t="shared" si="22"/>
        <v>1706.7399999999998</v>
      </c>
      <c r="AP18" s="41">
        <f t="shared" si="22"/>
        <v>1713.6</v>
      </c>
      <c r="AQ18" s="41">
        <f t="shared" si="22"/>
        <v>1692.03</v>
      </c>
      <c r="AR18" s="41">
        <f t="shared" si="22"/>
        <v>1671.6899999999998</v>
      </c>
      <c r="AS18" s="41">
        <f t="shared" si="22"/>
        <v>1677.1</v>
      </c>
      <c r="AT18" s="41">
        <f t="shared" si="22"/>
        <v>1703.2399999999998</v>
      </c>
      <c r="AU18" s="41">
        <f t="shared" si="22"/>
        <v>1697.8899999999999</v>
      </c>
      <c r="AV18" s="41">
        <f t="shared" si="22"/>
        <v>1689.08</v>
      </c>
      <c r="AW18" s="41">
        <f t="shared" si="22"/>
        <v>1676.1999999999998</v>
      </c>
      <c r="AX18" s="41">
        <f t="shared" si="22"/>
        <v>1595.1899999999998</v>
      </c>
      <c r="AY18" s="41">
        <f t="shared" si="22"/>
        <v>1433.05</v>
      </c>
      <c r="BA18" s="49">
        <v>8</v>
      </c>
      <c r="BB18" s="41">
        <f t="shared" ref="BB18:BY18" si="23">BB52-141.23+80.35</f>
        <v>1169.82</v>
      </c>
      <c r="BC18" s="41">
        <f t="shared" si="23"/>
        <v>1106.6199999999999</v>
      </c>
      <c r="BD18" s="41">
        <f t="shared" si="23"/>
        <v>1055.33</v>
      </c>
      <c r="BE18" s="41">
        <f t="shared" si="23"/>
        <v>1046.6999999999998</v>
      </c>
      <c r="BF18" s="41">
        <f t="shared" si="23"/>
        <v>1126.31</v>
      </c>
      <c r="BG18" s="41">
        <f t="shared" si="23"/>
        <v>1228.9499999999998</v>
      </c>
      <c r="BH18" s="41">
        <f t="shared" si="23"/>
        <v>1430.57</v>
      </c>
      <c r="BI18" s="41">
        <f t="shared" si="23"/>
        <v>1539.54</v>
      </c>
      <c r="BJ18" s="41">
        <f t="shared" si="23"/>
        <v>1605.53</v>
      </c>
      <c r="BK18" s="41">
        <f t="shared" si="23"/>
        <v>1644.9599999999998</v>
      </c>
      <c r="BL18" s="41">
        <f t="shared" si="23"/>
        <v>1667.1499999999999</v>
      </c>
      <c r="BM18" s="41">
        <f t="shared" si="23"/>
        <v>1647.51</v>
      </c>
      <c r="BN18" s="41">
        <f t="shared" si="23"/>
        <v>1629.1599999999999</v>
      </c>
      <c r="BO18" s="41">
        <f t="shared" si="23"/>
        <v>1644.07</v>
      </c>
      <c r="BP18" s="41">
        <f t="shared" si="23"/>
        <v>1650.6699999999998</v>
      </c>
      <c r="BQ18" s="41">
        <f t="shared" si="23"/>
        <v>1629.9299999999998</v>
      </c>
      <c r="BR18" s="41">
        <f t="shared" si="23"/>
        <v>1610.3799999999999</v>
      </c>
      <c r="BS18" s="41">
        <f t="shared" si="23"/>
        <v>1615.58</v>
      </c>
      <c r="BT18" s="41">
        <f t="shared" si="23"/>
        <v>1640.7199999999998</v>
      </c>
      <c r="BU18" s="41">
        <f t="shared" si="23"/>
        <v>1635.56</v>
      </c>
      <c r="BV18" s="41">
        <f t="shared" si="23"/>
        <v>1627.1</v>
      </c>
      <c r="BW18" s="41">
        <f t="shared" si="23"/>
        <v>1614.7099999999998</v>
      </c>
      <c r="BX18" s="41">
        <f t="shared" si="23"/>
        <v>1536.83</v>
      </c>
      <c r="BY18" s="41">
        <f t="shared" si="23"/>
        <v>1380.9499999999998</v>
      </c>
    </row>
    <row r="19" spans="1:77" x14ac:dyDescent="0.25">
      <c r="A19" s="49">
        <v>9</v>
      </c>
      <c r="B19" s="41">
        <f t="shared" ref="B19:Y19" si="24">B53-141.23+80.35</f>
        <v>1219.32</v>
      </c>
      <c r="C19" s="41">
        <f t="shared" si="24"/>
        <v>1150.1999999999998</v>
      </c>
      <c r="D19" s="41">
        <f t="shared" si="24"/>
        <v>1119.7199999999998</v>
      </c>
      <c r="E19" s="41">
        <f t="shared" si="24"/>
        <v>1089.6599999999999</v>
      </c>
      <c r="F19" s="41">
        <f t="shared" si="24"/>
        <v>1166.3</v>
      </c>
      <c r="G19" s="41">
        <f t="shared" si="24"/>
        <v>1276.6699999999998</v>
      </c>
      <c r="H19" s="41">
        <f t="shared" si="24"/>
        <v>1388.9599999999998</v>
      </c>
      <c r="I19" s="41">
        <f t="shared" si="24"/>
        <v>1582.9499999999998</v>
      </c>
      <c r="J19" s="41">
        <f t="shared" si="24"/>
        <v>1649.34</v>
      </c>
      <c r="K19" s="41">
        <f t="shared" si="24"/>
        <v>1680.1899999999998</v>
      </c>
      <c r="L19" s="41">
        <f t="shared" si="24"/>
        <v>1690.4199999999998</v>
      </c>
      <c r="M19" s="41">
        <f t="shared" si="24"/>
        <v>1676.8899999999999</v>
      </c>
      <c r="N19" s="41">
        <f t="shared" si="24"/>
        <v>1660.1899999999998</v>
      </c>
      <c r="O19" s="41">
        <f t="shared" si="24"/>
        <v>1685.54</v>
      </c>
      <c r="P19" s="41">
        <f t="shared" si="24"/>
        <v>1688.07</v>
      </c>
      <c r="Q19" s="41">
        <f t="shared" si="24"/>
        <v>1660.36</v>
      </c>
      <c r="R19" s="41">
        <f t="shared" si="24"/>
        <v>1646.61</v>
      </c>
      <c r="S19" s="41">
        <f t="shared" si="24"/>
        <v>1656.7199999999998</v>
      </c>
      <c r="T19" s="41">
        <f t="shared" si="24"/>
        <v>1675.9899999999998</v>
      </c>
      <c r="U19" s="41">
        <f t="shared" si="24"/>
        <v>1670.26</v>
      </c>
      <c r="V19" s="41">
        <f t="shared" si="24"/>
        <v>1659.4599999999998</v>
      </c>
      <c r="W19" s="41">
        <f t="shared" si="24"/>
        <v>1652.3899999999999</v>
      </c>
      <c r="X19" s="41">
        <f t="shared" si="24"/>
        <v>1527.87</v>
      </c>
      <c r="Y19" s="41">
        <f t="shared" si="24"/>
        <v>1398.3899999999999</v>
      </c>
      <c r="AA19" s="49">
        <v>9</v>
      </c>
      <c r="AB19" s="41">
        <f t="shared" ref="AB19:AY19" si="25">AB53-141.23+80.35</f>
        <v>1207.29</v>
      </c>
      <c r="AC19" s="41">
        <f t="shared" si="25"/>
        <v>1138.9099999999999</v>
      </c>
      <c r="AD19" s="41">
        <f t="shared" si="25"/>
        <v>1108.75</v>
      </c>
      <c r="AE19" s="41">
        <f t="shared" si="25"/>
        <v>1079.01</v>
      </c>
      <c r="AF19" s="41">
        <f t="shared" si="25"/>
        <v>1154.8399999999999</v>
      </c>
      <c r="AG19" s="41">
        <f t="shared" si="25"/>
        <v>1264.04</v>
      </c>
      <c r="AH19" s="41">
        <f t="shared" si="25"/>
        <v>1375.1299999999999</v>
      </c>
      <c r="AI19" s="41">
        <f t="shared" si="25"/>
        <v>1567.07</v>
      </c>
      <c r="AJ19" s="41">
        <f t="shared" si="25"/>
        <v>1632.76</v>
      </c>
      <c r="AK19" s="41">
        <f t="shared" si="25"/>
        <v>1663.28</v>
      </c>
      <c r="AL19" s="41">
        <f t="shared" si="25"/>
        <v>1673.4099999999999</v>
      </c>
      <c r="AM19" s="41">
        <f t="shared" si="25"/>
        <v>1660.02</v>
      </c>
      <c r="AN19" s="41">
        <f t="shared" si="25"/>
        <v>1643.4899999999998</v>
      </c>
      <c r="AO19" s="41">
        <f t="shared" si="25"/>
        <v>1668.57</v>
      </c>
      <c r="AP19" s="41">
        <f t="shared" si="25"/>
        <v>1671.08</v>
      </c>
      <c r="AQ19" s="41">
        <f t="shared" si="25"/>
        <v>1643.6599999999999</v>
      </c>
      <c r="AR19" s="41">
        <f t="shared" si="25"/>
        <v>1630.06</v>
      </c>
      <c r="AS19" s="41">
        <f t="shared" si="25"/>
        <v>1640.06</v>
      </c>
      <c r="AT19" s="41">
        <f t="shared" si="25"/>
        <v>1659.1299999999999</v>
      </c>
      <c r="AU19" s="41">
        <f t="shared" si="25"/>
        <v>1653.4599999999998</v>
      </c>
      <c r="AV19" s="41">
        <f t="shared" si="25"/>
        <v>1642.78</v>
      </c>
      <c r="AW19" s="41">
        <f t="shared" si="25"/>
        <v>1635.78</v>
      </c>
      <c r="AX19" s="41">
        <f t="shared" si="25"/>
        <v>1512.58</v>
      </c>
      <c r="AY19" s="41">
        <f t="shared" si="25"/>
        <v>1384.4599999999998</v>
      </c>
      <c r="BA19" s="49">
        <v>9</v>
      </c>
      <c r="BB19" s="41">
        <f t="shared" ref="BB19:BY19" si="26">BB53-141.23+80.35</f>
        <v>1163.9099999999999</v>
      </c>
      <c r="BC19" s="41">
        <f t="shared" si="26"/>
        <v>1098.1699999999998</v>
      </c>
      <c r="BD19" s="41">
        <f t="shared" si="26"/>
        <v>1069.1799999999998</v>
      </c>
      <c r="BE19" s="41">
        <f t="shared" si="26"/>
        <v>1040.58</v>
      </c>
      <c r="BF19" s="41">
        <f t="shared" si="26"/>
        <v>1113.4799999999998</v>
      </c>
      <c r="BG19" s="41">
        <f t="shared" si="26"/>
        <v>1218.4699999999998</v>
      </c>
      <c r="BH19" s="41">
        <f t="shared" si="26"/>
        <v>1325.27</v>
      </c>
      <c r="BI19" s="41">
        <f t="shared" si="26"/>
        <v>1509.8</v>
      </c>
      <c r="BJ19" s="41">
        <f t="shared" si="26"/>
        <v>1572.9599999999998</v>
      </c>
      <c r="BK19" s="41">
        <f t="shared" si="26"/>
        <v>1602.3</v>
      </c>
      <c r="BL19" s="41">
        <f t="shared" si="26"/>
        <v>1612.03</v>
      </c>
      <c r="BM19" s="41">
        <f t="shared" si="26"/>
        <v>1599.1599999999999</v>
      </c>
      <c r="BN19" s="41">
        <f t="shared" si="26"/>
        <v>1583.27</v>
      </c>
      <c r="BO19" s="41">
        <f t="shared" si="26"/>
        <v>1607.3799999999999</v>
      </c>
      <c r="BP19" s="41">
        <f t="shared" si="26"/>
        <v>1609.79</v>
      </c>
      <c r="BQ19" s="41">
        <f t="shared" si="26"/>
        <v>1583.4399999999998</v>
      </c>
      <c r="BR19" s="41">
        <f t="shared" si="26"/>
        <v>1570.35</v>
      </c>
      <c r="BS19" s="41">
        <f t="shared" si="26"/>
        <v>1579.9699999999998</v>
      </c>
      <c r="BT19" s="41">
        <f t="shared" si="26"/>
        <v>1598.3</v>
      </c>
      <c r="BU19" s="41">
        <f t="shared" si="26"/>
        <v>1592.86</v>
      </c>
      <c r="BV19" s="41">
        <f t="shared" si="26"/>
        <v>1582.58</v>
      </c>
      <c r="BW19" s="41">
        <f t="shared" si="26"/>
        <v>1575.85</v>
      </c>
      <c r="BX19" s="41">
        <f t="shared" si="26"/>
        <v>1457.4099999999999</v>
      </c>
      <c r="BY19" s="41">
        <f t="shared" si="26"/>
        <v>1334.2399999999998</v>
      </c>
    </row>
    <row r="20" spans="1:77" x14ac:dyDescent="0.25">
      <c r="A20" s="49">
        <v>10</v>
      </c>
      <c r="B20" s="41">
        <f t="shared" ref="B20:Y20" si="27">B54-141.23+80.35</f>
        <v>1249.6699999999998</v>
      </c>
      <c r="C20" s="41">
        <f t="shared" si="27"/>
        <v>1189.58</v>
      </c>
      <c r="D20" s="41">
        <f t="shared" si="27"/>
        <v>1169.5999999999999</v>
      </c>
      <c r="E20" s="41">
        <f t="shared" si="27"/>
        <v>1168.1799999999998</v>
      </c>
      <c r="F20" s="41">
        <f t="shared" si="27"/>
        <v>1207.9599999999998</v>
      </c>
      <c r="G20" s="41">
        <f t="shared" si="27"/>
        <v>1377.52</v>
      </c>
      <c r="H20" s="41">
        <f t="shared" si="27"/>
        <v>1449.12</v>
      </c>
      <c r="I20" s="41">
        <f t="shared" si="27"/>
        <v>1595.2399999999998</v>
      </c>
      <c r="J20" s="41">
        <f t="shared" si="27"/>
        <v>1685.9299999999998</v>
      </c>
      <c r="K20" s="41">
        <f t="shared" si="27"/>
        <v>1712.35</v>
      </c>
      <c r="L20" s="41">
        <f t="shared" si="27"/>
        <v>1732.55</v>
      </c>
      <c r="M20" s="41">
        <f t="shared" si="27"/>
        <v>1736.9599999999998</v>
      </c>
      <c r="N20" s="41">
        <f t="shared" si="27"/>
        <v>1717.33</v>
      </c>
      <c r="O20" s="41">
        <f t="shared" si="27"/>
        <v>1745.2399999999998</v>
      </c>
      <c r="P20" s="41">
        <f t="shared" si="27"/>
        <v>1738.1</v>
      </c>
      <c r="Q20" s="41">
        <f t="shared" si="27"/>
        <v>1711.6399999999999</v>
      </c>
      <c r="R20" s="41">
        <f t="shared" si="27"/>
        <v>1695.1899999999998</v>
      </c>
      <c r="S20" s="41">
        <f t="shared" si="27"/>
        <v>1704.1699999999998</v>
      </c>
      <c r="T20" s="41">
        <f t="shared" si="27"/>
        <v>1727.9099999999999</v>
      </c>
      <c r="U20" s="41">
        <f t="shared" si="27"/>
        <v>1718.8999999999999</v>
      </c>
      <c r="V20" s="41">
        <f t="shared" si="27"/>
        <v>1707.9899999999998</v>
      </c>
      <c r="W20" s="41">
        <f t="shared" si="27"/>
        <v>1699.02</v>
      </c>
      <c r="X20" s="41">
        <f t="shared" si="27"/>
        <v>1662.34</v>
      </c>
      <c r="Y20" s="41">
        <f t="shared" si="27"/>
        <v>1466.9199999999998</v>
      </c>
      <c r="AA20" s="49">
        <v>10</v>
      </c>
      <c r="AB20" s="41">
        <f t="shared" ref="AB20:AY20" si="28">AB54-141.23+80.35</f>
        <v>1237.32</v>
      </c>
      <c r="AC20" s="41">
        <f t="shared" si="28"/>
        <v>1177.8699999999999</v>
      </c>
      <c r="AD20" s="41">
        <f t="shared" si="28"/>
        <v>1158.0999999999999</v>
      </c>
      <c r="AE20" s="41">
        <f t="shared" si="28"/>
        <v>1156.6899999999998</v>
      </c>
      <c r="AF20" s="41">
        <f t="shared" si="28"/>
        <v>1196.05</v>
      </c>
      <c r="AG20" s="41">
        <f t="shared" si="28"/>
        <v>1363.82</v>
      </c>
      <c r="AH20" s="41">
        <f t="shared" si="28"/>
        <v>1434.6599999999999</v>
      </c>
      <c r="AI20" s="41">
        <f t="shared" si="28"/>
        <v>1579.2399999999998</v>
      </c>
      <c r="AJ20" s="41">
        <f t="shared" si="28"/>
        <v>1668.9599999999998</v>
      </c>
      <c r="AK20" s="41">
        <f t="shared" si="28"/>
        <v>1695.1</v>
      </c>
      <c r="AL20" s="41">
        <f t="shared" si="28"/>
        <v>1715.09</v>
      </c>
      <c r="AM20" s="41">
        <f t="shared" si="28"/>
        <v>1719.4499999999998</v>
      </c>
      <c r="AN20" s="41">
        <f t="shared" si="28"/>
        <v>1700.02</v>
      </c>
      <c r="AO20" s="41">
        <f t="shared" si="28"/>
        <v>1727.6399999999999</v>
      </c>
      <c r="AP20" s="41">
        <f t="shared" si="28"/>
        <v>1720.58</v>
      </c>
      <c r="AQ20" s="41">
        <f t="shared" si="28"/>
        <v>1694.3999999999999</v>
      </c>
      <c r="AR20" s="41">
        <f t="shared" si="28"/>
        <v>1678.12</v>
      </c>
      <c r="AS20" s="41">
        <f t="shared" si="28"/>
        <v>1687.01</v>
      </c>
      <c r="AT20" s="41">
        <f t="shared" si="28"/>
        <v>1710.4899999999998</v>
      </c>
      <c r="AU20" s="41">
        <f t="shared" si="28"/>
        <v>1701.58</v>
      </c>
      <c r="AV20" s="41">
        <f t="shared" si="28"/>
        <v>1690.78</v>
      </c>
      <c r="AW20" s="41">
        <f t="shared" si="28"/>
        <v>1681.9099999999999</v>
      </c>
      <c r="AX20" s="41">
        <f t="shared" si="28"/>
        <v>1645.62</v>
      </c>
      <c r="AY20" s="41">
        <f t="shared" si="28"/>
        <v>1452.27</v>
      </c>
      <c r="BA20" s="49">
        <v>10</v>
      </c>
      <c r="BB20" s="41">
        <f t="shared" ref="BB20:BY20" si="29">BB54-141.23+80.35</f>
        <v>1192.78</v>
      </c>
      <c r="BC20" s="41">
        <f t="shared" si="29"/>
        <v>1135.6199999999999</v>
      </c>
      <c r="BD20" s="41">
        <f t="shared" si="29"/>
        <v>1116.6199999999999</v>
      </c>
      <c r="BE20" s="41">
        <f t="shared" si="29"/>
        <v>1115.26</v>
      </c>
      <c r="BF20" s="41">
        <f t="shared" si="29"/>
        <v>1153.0999999999999</v>
      </c>
      <c r="BG20" s="41">
        <f t="shared" si="29"/>
        <v>1314.3999999999999</v>
      </c>
      <c r="BH20" s="41">
        <f t="shared" si="29"/>
        <v>1382.5</v>
      </c>
      <c r="BI20" s="41">
        <f t="shared" si="29"/>
        <v>1521.5</v>
      </c>
      <c r="BJ20" s="41">
        <f t="shared" si="29"/>
        <v>1607.75</v>
      </c>
      <c r="BK20" s="41">
        <f t="shared" si="29"/>
        <v>1632.8799999999999</v>
      </c>
      <c r="BL20" s="41">
        <f t="shared" si="29"/>
        <v>1652.1</v>
      </c>
      <c r="BM20" s="41">
        <f t="shared" si="29"/>
        <v>1656.29</v>
      </c>
      <c r="BN20" s="41">
        <f t="shared" si="29"/>
        <v>1637.62</v>
      </c>
      <c r="BO20" s="41">
        <f t="shared" si="29"/>
        <v>1664.1699999999998</v>
      </c>
      <c r="BP20" s="41">
        <f t="shared" si="29"/>
        <v>1657.3799999999999</v>
      </c>
      <c r="BQ20" s="41">
        <f t="shared" si="29"/>
        <v>1632.2199999999998</v>
      </c>
      <c r="BR20" s="41">
        <f t="shared" si="29"/>
        <v>1616.56</v>
      </c>
      <c r="BS20" s="41">
        <f t="shared" si="29"/>
        <v>1625.1</v>
      </c>
      <c r="BT20" s="41">
        <f t="shared" si="29"/>
        <v>1647.6799999999998</v>
      </c>
      <c r="BU20" s="41">
        <f t="shared" si="29"/>
        <v>1639.12</v>
      </c>
      <c r="BV20" s="41">
        <f t="shared" si="29"/>
        <v>1628.7399999999998</v>
      </c>
      <c r="BW20" s="41">
        <f t="shared" si="29"/>
        <v>1620.1999999999998</v>
      </c>
      <c r="BX20" s="41">
        <f t="shared" si="29"/>
        <v>1585.32</v>
      </c>
      <c r="BY20" s="41">
        <f t="shared" si="29"/>
        <v>1399.4299999999998</v>
      </c>
    </row>
    <row r="21" spans="1:77" x14ac:dyDescent="0.25">
      <c r="A21" s="49">
        <v>11</v>
      </c>
      <c r="B21" s="41">
        <f t="shared" ref="B21:Y21" si="30">B55-141.23+80.35</f>
        <v>1365.11</v>
      </c>
      <c r="C21" s="41">
        <f t="shared" si="30"/>
        <v>1216.25</v>
      </c>
      <c r="D21" s="41">
        <f t="shared" si="30"/>
        <v>1184.02</v>
      </c>
      <c r="E21" s="41">
        <f t="shared" si="30"/>
        <v>1168.53</v>
      </c>
      <c r="F21" s="41">
        <f t="shared" si="30"/>
        <v>1165</v>
      </c>
      <c r="G21" s="41">
        <f t="shared" si="30"/>
        <v>1231.1899999999998</v>
      </c>
      <c r="H21" s="41">
        <f t="shared" si="30"/>
        <v>1310.27</v>
      </c>
      <c r="I21" s="41">
        <f t="shared" si="30"/>
        <v>1466.3999999999999</v>
      </c>
      <c r="J21" s="41">
        <f t="shared" si="30"/>
        <v>1509.32</v>
      </c>
      <c r="K21" s="41">
        <f t="shared" si="30"/>
        <v>1628.03</v>
      </c>
      <c r="L21" s="41">
        <f t="shared" si="30"/>
        <v>1643.35</v>
      </c>
      <c r="M21" s="41">
        <f t="shared" si="30"/>
        <v>1646.4099999999999</v>
      </c>
      <c r="N21" s="41">
        <f t="shared" si="30"/>
        <v>1643.08</v>
      </c>
      <c r="O21" s="41">
        <f t="shared" si="30"/>
        <v>1640.29</v>
      </c>
      <c r="P21" s="41">
        <f t="shared" si="30"/>
        <v>1636.6</v>
      </c>
      <c r="Q21" s="41">
        <f t="shared" si="30"/>
        <v>1633.2199999999998</v>
      </c>
      <c r="R21" s="41">
        <f t="shared" si="30"/>
        <v>1632.84</v>
      </c>
      <c r="S21" s="41">
        <f t="shared" si="30"/>
        <v>1655.4899999999998</v>
      </c>
      <c r="T21" s="41">
        <f t="shared" si="30"/>
        <v>1674.1599999999999</v>
      </c>
      <c r="U21" s="41">
        <f t="shared" si="30"/>
        <v>1665.1799999999998</v>
      </c>
      <c r="V21" s="41">
        <f t="shared" si="30"/>
        <v>1659.02</v>
      </c>
      <c r="W21" s="41">
        <f t="shared" si="30"/>
        <v>1641.54</v>
      </c>
      <c r="X21" s="41">
        <f t="shared" si="30"/>
        <v>1565.2399999999998</v>
      </c>
      <c r="Y21" s="41">
        <f t="shared" si="30"/>
        <v>1364.54</v>
      </c>
      <c r="AA21" s="49">
        <v>11</v>
      </c>
      <c r="AB21" s="41">
        <f t="shared" ref="AB21:AY21" si="31">AB55-141.23+80.35</f>
        <v>1351.54</v>
      </c>
      <c r="AC21" s="41">
        <f t="shared" si="31"/>
        <v>1204.26</v>
      </c>
      <c r="AD21" s="41">
        <f t="shared" si="31"/>
        <v>1172.3699999999999</v>
      </c>
      <c r="AE21" s="41">
        <f t="shared" si="31"/>
        <v>1157.04</v>
      </c>
      <c r="AF21" s="41">
        <f t="shared" si="31"/>
        <v>1153.55</v>
      </c>
      <c r="AG21" s="41">
        <f t="shared" si="31"/>
        <v>1219.04</v>
      </c>
      <c r="AH21" s="41">
        <f t="shared" si="31"/>
        <v>1297.28</v>
      </c>
      <c r="AI21" s="41">
        <f t="shared" si="31"/>
        <v>1451.76</v>
      </c>
      <c r="AJ21" s="41">
        <f t="shared" si="31"/>
        <v>1494.2199999999998</v>
      </c>
      <c r="AK21" s="41">
        <f t="shared" si="31"/>
        <v>1611.6799999999998</v>
      </c>
      <c r="AL21" s="41">
        <f t="shared" si="31"/>
        <v>1626.84</v>
      </c>
      <c r="AM21" s="41">
        <f t="shared" si="31"/>
        <v>1629.86</v>
      </c>
      <c r="AN21" s="41">
        <f t="shared" si="31"/>
        <v>1626.56</v>
      </c>
      <c r="AO21" s="41">
        <f t="shared" si="31"/>
        <v>1623.81</v>
      </c>
      <c r="AP21" s="41">
        <f t="shared" si="31"/>
        <v>1620.1599999999999</v>
      </c>
      <c r="AQ21" s="41">
        <f t="shared" si="31"/>
        <v>1616.81</v>
      </c>
      <c r="AR21" s="41">
        <f t="shared" si="31"/>
        <v>1616.4299999999998</v>
      </c>
      <c r="AS21" s="41">
        <f t="shared" si="31"/>
        <v>1638.84</v>
      </c>
      <c r="AT21" s="41">
        <f t="shared" si="31"/>
        <v>1657.32</v>
      </c>
      <c r="AU21" s="41">
        <f t="shared" si="31"/>
        <v>1648.4299999999998</v>
      </c>
      <c r="AV21" s="41">
        <f t="shared" si="31"/>
        <v>1642.33</v>
      </c>
      <c r="AW21" s="41">
        <f t="shared" si="31"/>
        <v>1625.04</v>
      </c>
      <c r="AX21" s="41">
        <f t="shared" si="31"/>
        <v>1549.55</v>
      </c>
      <c r="AY21" s="41">
        <f t="shared" si="31"/>
        <v>1350.9799999999998</v>
      </c>
      <c r="BA21" s="49">
        <v>11</v>
      </c>
      <c r="BB21" s="41">
        <f t="shared" ref="BB21:BY21" si="32">BB55-141.23+80.35</f>
        <v>1302.5899999999999</v>
      </c>
      <c r="BC21" s="41">
        <f t="shared" si="32"/>
        <v>1160.9899999999998</v>
      </c>
      <c r="BD21" s="41">
        <f t="shared" si="32"/>
        <v>1130.3399999999999</v>
      </c>
      <c r="BE21" s="41">
        <f t="shared" si="32"/>
        <v>1115.5999999999999</v>
      </c>
      <c r="BF21" s="41">
        <f t="shared" si="32"/>
        <v>1112.25</v>
      </c>
      <c r="BG21" s="41">
        <f t="shared" si="32"/>
        <v>1175.1999999999998</v>
      </c>
      <c r="BH21" s="41">
        <f t="shared" si="32"/>
        <v>1250.4199999999998</v>
      </c>
      <c r="BI21" s="41">
        <f t="shared" si="32"/>
        <v>1398.9399999999998</v>
      </c>
      <c r="BJ21" s="41">
        <f t="shared" si="32"/>
        <v>1439.77</v>
      </c>
      <c r="BK21" s="41">
        <f t="shared" si="32"/>
        <v>1552.6799999999998</v>
      </c>
      <c r="BL21" s="41">
        <f t="shared" si="32"/>
        <v>1567.26</v>
      </c>
      <c r="BM21" s="41">
        <f t="shared" si="32"/>
        <v>1570.1699999999998</v>
      </c>
      <c r="BN21" s="41">
        <f t="shared" si="32"/>
        <v>1566.9899999999998</v>
      </c>
      <c r="BO21" s="41">
        <f t="shared" si="32"/>
        <v>1564.35</v>
      </c>
      <c r="BP21" s="41">
        <f t="shared" si="32"/>
        <v>1560.83</v>
      </c>
      <c r="BQ21" s="41">
        <f t="shared" si="32"/>
        <v>1557.62</v>
      </c>
      <c r="BR21" s="41">
        <f t="shared" si="32"/>
        <v>1557.26</v>
      </c>
      <c r="BS21" s="41">
        <f t="shared" si="32"/>
        <v>1578.8</v>
      </c>
      <c r="BT21" s="41">
        <f t="shared" si="32"/>
        <v>1596.56</v>
      </c>
      <c r="BU21" s="41">
        <f t="shared" si="32"/>
        <v>1588.02</v>
      </c>
      <c r="BV21" s="41">
        <f t="shared" si="32"/>
        <v>1582.1599999999999</v>
      </c>
      <c r="BW21" s="41">
        <f t="shared" si="32"/>
        <v>1565.53</v>
      </c>
      <c r="BX21" s="41">
        <f t="shared" si="32"/>
        <v>1492.9499999999998</v>
      </c>
      <c r="BY21" s="41">
        <f t="shared" si="32"/>
        <v>1302.05</v>
      </c>
    </row>
    <row r="22" spans="1:77" x14ac:dyDescent="0.25">
      <c r="A22" s="49">
        <v>12</v>
      </c>
      <c r="B22" s="41">
        <f t="shared" ref="B22:Y22" si="33">B56-141.23+80.35</f>
        <v>1244.75</v>
      </c>
      <c r="C22" s="41">
        <f t="shared" si="33"/>
        <v>1157.4799999999998</v>
      </c>
      <c r="D22" s="41">
        <f t="shared" si="33"/>
        <v>1129.4299999999998</v>
      </c>
      <c r="E22" s="41">
        <f t="shared" si="33"/>
        <v>1054.05</v>
      </c>
      <c r="F22" s="41">
        <f t="shared" si="33"/>
        <v>1041.0999999999999</v>
      </c>
      <c r="G22" s="41">
        <f t="shared" si="33"/>
        <v>1143.9099999999999</v>
      </c>
      <c r="H22" s="41">
        <f t="shared" si="33"/>
        <v>1204.8999999999999</v>
      </c>
      <c r="I22" s="41">
        <f t="shared" si="33"/>
        <v>1190.9199999999998</v>
      </c>
      <c r="J22" s="41">
        <f t="shared" si="33"/>
        <v>1237.9299999999998</v>
      </c>
      <c r="K22" s="41">
        <f t="shared" si="33"/>
        <v>1474.6899999999998</v>
      </c>
      <c r="L22" s="41">
        <f t="shared" si="33"/>
        <v>1507.8799999999999</v>
      </c>
      <c r="M22" s="41">
        <f t="shared" si="33"/>
        <v>1520.8899999999999</v>
      </c>
      <c r="N22" s="41">
        <f t="shared" si="33"/>
        <v>1508.03</v>
      </c>
      <c r="O22" s="41">
        <f t="shared" si="33"/>
        <v>1498.8</v>
      </c>
      <c r="P22" s="41">
        <f t="shared" si="33"/>
        <v>1495.61</v>
      </c>
      <c r="Q22" s="41">
        <f t="shared" si="33"/>
        <v>1485.1399999999999</v>
      </c>
      <c r="R22" s="41">
        <f t="shared" si="33"/>
        <v>1489.51</v>
      </c>
      <c r="S22" s="41">
        <f t="shared" si="33"/>
        <v>1543.9099999999999</v>
      </c>
      <c r="T22" s="41">
        <f t="shared" si="33"/>
        <v>1596.82</v>
      </c>
      <c r="U22" s="41">
        <f t="shared" si="33"/>
        <v>1591.9699999999998</v>
      </c>
      <c r="V22" s="41">
        <f t="shared" si="33"/>
        <v>1575.28</v>
      </c>
      <c r="W22" s="41">
        <f t="shared" si="33"/>
        <v>1546.4599999999998</v>
      </c>
      <c r="X22" s="41">
        <f t="shared" si="33"/>
        <v>1508.76</v>
      </c>
      <c r="Y22" s="41">
        <f t="shared" si="33"/>
        <v>1319.62</v>
      </c>
      <c r="AA22" s="49">
        <v>12</v>
      </c>
      <c r="AB22" s="41">
        <f t="shared" ref="AB22:AY22" si="34">AB56-141.23+80.35</f>
        <v>1232.4499999999998</v>
      </c>
      <c r="AC22" s="41">
        <f t="shared" si="34"/>
        <v>1146.1099999999999</v>
      </c>
      <c r="AD22" s="41">
        <f t="shared" si="34"/>
        <v>1118.3599999999999</v>
      </c>
      <c r="AE22" s="41">
        <f t="shared" si="34"/>
        <v>1043.78</v>
      </c>
      <c r="AF22" s="41">
        <f t="shared" si="34"/>
        <v>1030.9699999999998</v>
      </c>
      <c r="AG22" s="41">
        <f t="shared" si="34"/>
        <v>1132.6799999999998</v>
      </c>
      <c r="AH22" s="41">
        <f t="shared" si="34"/>
        <v>1193.02</v>
      </c>
      <c r="AI22" s="41">
        <f t="shared" si="34"/>
        <v>1179.1999999999998</v>
      </c>
      <c r="AJ22" s="41">
        <f t="shared" si="34"/>
        <v>1225.6999999999998</v>
      </c>
      <c r="AK22" s="41">
        <f t="shared" si="34"/>
        <v>1459.9599999999998</v>
      </c>
      <c r="AL22" s="41">
        <f t="shared" si="34"/>
        <v>1492.8</v>
      </c>
      <c r="AM22" s="41">
        <f t="shared" si="34"/>
        <v>1505.6699999999998</v>
      </c>
      <c r="AN22" s="41">
        <f t="shared" si="34"/>
        <v>1492.9499999999998</v>
      </c>
      <c r="AO22" s="41">
        <f t="shared" si="34"/>
        <v>1483.81</v>
      </c>
      <c r="AP22" s="41">
        <f t="shared" si="34"/>
        <v>1480.6599999999999</v>
      </c>
      <c r="AQ22" s="41">
        <f t="shared" si="34"/>
        <v>1470.3</v>
      </c>
      <c r="AR22" s="41">
        <f t="shared" si="34"/>
        <v>1474.62</v>
      </c>
      <c r="AS22" s="41">
        <f t="shared" si="34"/>
        <v>1528.4399999999998</v>
      </c>
      <c r="AT22" s="41">
        <f t="shared" si="34"/>
        <v>1580.8</v>
      </c>
      <c r="AU22" s="41">
        <f t="shared" si="34"/>
        <v>1575.9899999999998</v>
      </c>
      <c r="AV22" s="41">
        <f t="shared" si="34"/>
        <v>1559.4799999999998</v>
      </c>
      <c r="AW22" s="41">
        <f t="shared" si="34"/>
        <v>1530.9699999999998</v>
      </c>
      <c r="AX22" s="41">
        <f t="shared" si="34"/>
        <v>1493.6699999999998</v>
      </c>
      <c r="AY22" s="41">
        <f t="shared" si="34"/>
        <v>1306.53</v>
      </c>
      <c r="BA22" s="49">
        <v>12</v>
      </c>
      <c r="BB22" s="41">
        <f t="shared" ref="BB22:BY22" si="35">BB56-141.23+80.35</f>
        <v>1188.0999999999999</v>
      </c>
      <c r="BC22" s="41">
        <f t="shared" si="35"/>
        <v>1105.0899999999999</v>
      </c>
      <c r="BD22" s="41">
        <f t="shared" si="35"/>
        <v>1078.4099999999999</v>
      </c>
      <c r="BE22" s="41">
        <f t="shared" si="35"/>
        <v>1006.7099999999999</v>
      </c>
      <c r="BF22" s="41">
        <f t="shared" si="35"/>
        <v>994.39</v>
      </c>
      <c r="BG22" s="41">
        <f t="shared" si="35"/>
        <v>1092.1799999999998</v>
      </c>
      <c r="BH22" s="41">
        <f t="shared" si="35"/>
        <v>1150.1999999999998</v>
      </c>
      <c r="BI22" s="41">
        <f t="shared" si="35"/>
        <v>1136.8999999999999</v>
      </c>
      <c r="BJ22" s="41">
        <f t="shared" si="35"/>
        <v>1181.6099999999999</v>
      </c>
      <c r="BK22" s="41">
        <f t="shared" si="35"/>
        <v>1406.83</v>
      </c>
      <c r="BL22" s="41">
        <f t="shared" si="35"/>
        <v>1438.3999999999999</v>
      </c>
      <c r="BM22" s="41">
        <f t="shared" si="35"/>
        <v>1450.77</v>
      </c>
      <c r="BN22" s="41">
        <f t="shared" si="35"/>
        <v>1438.54</v>
      </c>
      <c r="BO22" s="41">
        <f t="shared" si="35"/>
        <v>1429.76</v>
      </c>
      <c r="BP22" s="41">
        <f t="shared" si="35"/>
        <v>1426.7299999999998</v>
      </c>
      <c r="BQ22" s="41">
        <f t="shared" si="35"/>
        <v>1416.76</v>
      </c>
      <c r="BR22" s="41">
        <f t="shared" si="35"/>
        <v>1420.9199999999998</v>
      </c>
      <c r="BS22" s="41">
        <f t="shared" si="35"/>
        <v>1472.6599999999999</v>
      </c>
      <c r="BT22" s="41">
        <f t="shared" si="35"/>
        <v>1522.9899999999998</v>
      </c>
      <c r="BU22" s="41">
        <f t="shared" si="35"/>
        <v>1518.3799999999999</v>
      </c>
      <c r="BV22" s="41">
        <f t="shared" si="35"/>
        <v>1502.5</v>
      </c>
      <c r="BW22" s="41">
        <f t="shared" si="35"/>
        <v>1475.09</v>
      </c>
      <c r="BX22" s="41">
        <f t="shared" si="35"/>
        <v>1439.2299999999998</v>
      </c>
      <c r="BY22" s="41">
        <f t="shared" si="35"/>
        <v>1259.32</v>
      </c>
    </row>
    <row r="23" spans="1:77" x14ac:dyDescent="0.25">
      <c r="A23" s="49">
        <v>13</v>
      </c>
      <c r="B23" s="41">
        <f t="shared" ref="B23:Y23" si="36">B57-141.23+80.35</f>
        <v>1164.06</v>
      </c>
      <c r="C23" s="41">
        <f t="shared" si="36"/>
        <v>1082.2099999999998</v>
      </c>
      <c r="D23" s="41">
        <f t="shared" si="36"/>
        <v>1020.4899999999999</v>
      </c>
      <c r="E23" s="41">
        <f t="shared" si="36"/>
        <v>1003.5500000000001</v>
      </c>
      <c r="F23" s="41">
        <f t="shared" si="36"/>
        <v>1041.9799999999998</v>
      </c>
      <c r="G23" s="41">
        <f t="shared" si="36"/>
        <v>1168.6199999999999</v>
      </c>
      <c r="H23" s="41">
        <f t="shared" si="36"/>
        <v>1274.01</v>
      </c>
      <c r="I23" s="41">
        <f t="shared" si="36"/>
        <v>1528.6299999999999</v>
      </c>
      <c r="J23" s="41">
        <f t="shared" si="36"/>
        <v>1605.51</v>
      </c>
      <c r="K23" s="41">
        <f t="shared" si="36"/>
        <v>1626.01</v>
      </c>
      <c r="L23" s="41">
        <f t="shared" si="36"/>
        <v>1642.12</v>
      </c>
      <c r="M23" s="41">
        <f t="shared" si="36"/>
        <v>1633.9399999999998</v>
      </c>
      <c r="N23" s="41">
        <f t="shared" si="36"/>
        <v>1621.1699999999998</v>
      </c>
      <c r="O23" s="41">
        <f t="shared" si="36"/>
        <v>1639.84</v>
      </c>
      <c r="P23" s="41">
        <f t="shared" si="36"/>
        <v>1639.3999999999999</v>
      </c>
      <c r="Q23" s="41">
        <f t="shared" si="36"/>
        <v>1623.1599999999999</v>
      </c>
      <c r="R23" s="41">
        <f t="shared" si="36"/>
        <v>1610.4499999999998</v>
      </c>
      <c r="S23" s="41">
        <f t="shared" si="36"/>
        <v>1620.6</v>
      </c>
      <c r="T23" s="41">
        <f t="shared" si="36"/>
        <v>1638.28</v>
      </c>
      <c r="U23" s="41">
        <f t="shared" si="36"/>
        <v>1634.28</v>
      </c>
      <c r="V23" s="41">
        <f t="shared" si="36"/>
        <v>1624.62</v>
      </c>
      <c r="W23" s="41">
        <f t="shared" si="36"/>
        <v>1604.9699999999998</v>
      </c>
      <c r="X23" s="41">
        <f t="shared" si="36"/>
        <v>1464.9799999999998</v>
      </c>
      <c r="Y23" s="41">
        <f t="shared" si="36"/>
        <v>1320.02</v>
      </c>
      <c r="AA23" s="49">
        <v>13</v>
      </c>
      <c r="AB23" s="41">
        <f t="shared" ref="AB23:AY23" si="37">AB57-141.23+80.35</f>
        <v>1152.6199999999999</v>
      </c>
      <c r="AC23" s="41">
        <f t="shared" si="37"/>
        <v>1071.6299999999999</v>
      </c>
      <c r="AD23" s="41">
        <f t="shared" si="37"/>
        <v>1010.57</v>
      </c>
      <c r="AE23" s="41">
        <f t="shared" si="37"/>
        <v>993.81000000000006</v>
      </c>
      <c r="AF23" s="41">
        <f t="shared" si="37"/>
        <v>1031.83</v>
      </c>
      <c r="AG23" s="41">
        <f t="shared" si="37"/>
        <v>1157.1299999999999</v>
      </c>
      <c r="AH23" s="41">
        <f t="shared" si="37"/>
        <v>1261.3999999999999</v>
      </c>
      <c r="AI23" s="41">
        <f t="shared" si="37"/>
        <v>1513.33</v>
      </c>
      <c r="AJ23" s="41">
        <f t="shared" si="37"/>
        <v>1589.3999999999999</v>
      </c>
      <c r="AK23" s="41">
        <f t="shared" si="37"/>
        <v>1609.6799999999998</v>
      </c>
      <c r="AL23" s="41">
        <f t="shared" si="37"/>
        <v>1625.62</v>
      </c>
      <c r="AM23" s="41">
        <f t="shared" si="37"/>
        <v>1617.53</v>
      </c>
      <c r="AN23" s="41">
        <f t="shared" si="37"/>
        <v>1604.8899999999999</v>
      </c>
      <c r="AO23" s="41">
        <f t="shared" si="37"/>
        <v>1623.36</v>
      </c>
      <c r="AP23" s="41">
        <f t="shared" si="37"/>
        <v>1622.9199999999998</v>
      </c>
      <c r="AQ23" s="41">
        <f t="shared" si="37"/>
        <v>1606.85</v>
      </c>
      <c r="AR23" s="41">
        <f t="shared" si="37"/>
        <v>1594.28</v>
      </c>
      <c r="AS23" s="41">
        <f t="shared" si="37"/>
        <v>1604.33</v>
      </c>
      <c r="AT23" s="41">
        <f t="shared" si="37"/>
        <v>1621.82</v>
      </c>
      <c r="AU23" s="41">
        <f t="shared" si="37"/>
        <v>1617.86</v>
      </c>
      <c r="AV23" s="41">
        <f t="shared" si="37"/>
        <v>1608.3</v>
      </c>
      <c r="AW23" s="41">
        <f t="shared" si="37"/>
        <v>1588.86</v>
      </c>
      <c r="AX23" s="41">
        <f t="shared" si="37"/>
        <v>1450.35</v>
      </c>
      <c r="AY23" s="41">
        <f t="shared" si="37"/>
        <v>1306.9299999999998</v>
      </c>
      <c r="BA23" s="49">
        <v>13</v>
      </c>
      <c r="BB23" s="41">
        <f t="shared" ref="BB23:BY23" si="38">BB57-141.23+80.35</f>
        <v>1111.3499999999999</v>
      </c>
      <c r="BC23" s="41">
        <f t="shared" si="38"/>
        <v>1033.4899999999998</v>
      </c>
      <c r="BD23" s="41">
        <f t="shared" si="38"/>
        <v>974.79000000000008</v>
      </c>
      <c r="BE23" s="41">
        <f t="shared" si="38"/>
        <v>958.68</v>
      </c>
      <c r="BF23" s="41">
        <f t="shared" si="38"/>
        <v>995.21999999999991</v>
      </c>
      <c r="BG23" s="41">
        <f t="shared" si="38"/>
        <v>1115.6899999999998</v>
      </c>
      <c r="BH23" s="41">
        <f t="shared" si="38"/>
        <v>1215.9299999999998</v>
      </c>
      <c r="BI23" s="41">
        <f t="shared" si="38"/>
        <v>1458.1299999999999</v>
      </c>
      <c r="BJ23" s="41">
        <f t="shared" si="38"/>
        <v>1531.27</v>
      </c>
      <c r="BK23" s="41">
        <f t="shared" si="38"/>
        <v>1550.76</v>
      </c>
      <c r="BL23" s="41">
        <f t="shared" si="38"/>
        <v>1566.09</v>
      </c>
      <c r="BM23" s="41">
        <f t="shared" si="38"/>
        <v>1558.31</v>
      </c>
      <c r="BN23" s="41">
        <f t="shared" si="38"/>
        <v>1546.1499999999999</v>
      </c>
      <c r="BO23" s="41">
        <f t="shared" si="38"/>
        <v>1563.9199999999998</v>
      </c>
      <c r="BP23" s="41">
        <f t="shared" si="38"/>
        <v>1563.4899999999998</v>
      </c>
      <c r="BQ23" s="41">
        <f t="shared" si="38"/>
        <v>1548.05</v>
      </c>
      <c r="BR23" s="41">
        <f t="shared" si="38"/>
        <v>1535.9599999999998</v>
      </c>
      <c r="BS23" s="41">
        <f t="shared" si="38"/>
        <v>1545.62</v>
      </c>
      <c r="BT23" s="41">
        <f t="shared" si="38"/>
        <v>1562.4299999999998</v>
      </c>
      <c r="BU23" s="41">
        <f t="shared" si="38"/>
        <v>1558.62</v>
      </c>
      <c r="BV23" s="41">
        <f t="shared" si="38"/>
        <v>1549.4399999999998</v>
      </c>
      <c r="BW23" s="41">
        <f t="shared" si="38"/>
        <v>1530.75</v>
      </c>
      <c r="BX23" s="41">
        <f t="shared" si="38"/>
        <v>1397.58</v>
      </c>
      <c r="BY23" s="41">
        <f t="shared" si="38"/>
        <v>1259.6999999999998</v>
      </c>
    </row>
    <row r="24" spans="1:77" x14ac:dyDescent="0.25">
      <c r="A24" s="49">
        <v>14</v>
      </c>
      <c r="B24" s="41">
        <f t="shared" ref="B24:Y24" si="39">B58-141.23+80.35</f>
        <v>1204.0899999999999</v>
      </c>
      <c r="C24" s="41">
        <f t="shared" si="39"/>
        <v>1133.55</v>
      </c>
      <c r="D24" s="41">
        <f t="shared" si="39"/>
        <v>1105.6899999999998</v>
      </c>
      <c r="E24" s="41">
        <f t="shared" si="39"/>
        <v>1086.76</v>
      </c>
      <c r="F24" s="41">
        <f t="shared" si="39"/>
        <v>1137.25</v>
      </c>
      <c r="G24" s="41">
        <f t="shared" si="39"/>
        <v>1225.0899999999999</v>
      </c>
      <c r="H24" s="41">
        <f t="shared" si="39"/>
        <v>1357.75</v>
      </c>
      <c r="I24" s="41">
        <f t="shared" si="39"/>
        <v>1557.9699999999998</v>
      </c>
      <c r="J24" s="41">
        <f t="shared" si="39"/>
        <v>1600.81</v>
      </c>
      <c r="K24" s="41">
        <f t="shared" si="39"/>
        <v>1626.6</v>
      </c>
      <c r="L24" s="41">
        <f t="shared" si="39"/>
        <v>1638.27</v>
      </c>
      <c r="M24" s="41">
        <f t="shared" si="39"/>
        <v>1631.6</v>
      </c>
      <c r="N24" s="41">
        <f t="shared" si="39"/>
        <v>1614.4599999999998</v>
      </c>
      <c r="O24" s="41">
        <f t="shared" si="39"/>
        <v>1631.32</v>
      </c>
      <c r="P24" s="41">
        <f t="shared" si="39"/>
        <v>1633.8999999999999</v>
      </c>
      <c r="Q24" s="41">
        <f t="shared" si="39"/>
        <v>1617.54</v>
      </c>
      <c r="R24" s="41">
        <f t="shared" si="39"/>
        <v>1608.6</v>
      </c>
      <c r="S24" s="41">
        <f t="shared" si="39"/>
        <v>1615.1799999999998</v>
      </c>
      <c r="T24" s="41">
        <f t="shared" si="39"/>
        <v>1635.4899999999998</v>
      </c>
      <c r="U24" s="41">
        <f t="shared" si="39"/>
        <v>1630.26</v>
      </c>
      <c r="V24" s="41">
        <f t="shared" si="39"/>
        <v>1619.25</v>
      </c>
      <c r="W24" s="41">
        <f t="shared" si="39"/>
        <v>1609.31</v>
      </c>
      <c r="X24" s="41">
        <f t="shared" si="39"/>
        <v>1494.9799999999998</v>
      </c>
      <c r="Y24" s="41">
        <f t="shared" si="39"/>
        <v>1363.2399999999998</v>
      </c>
      <c r="AA24" s="49">
        <v>14</v>
      </c>
      <c r="AB24" s="41">
        <f t="shared" ref="AB24:AY24" si="40">AB58-141.23+80.35</f>
        <v>1192.2299999999998</v>
      </c>
      <c r="AC24" s="41">
        <f t="shared" si="40"/>
        <v>1122.4299999999998</v>
      </c>
      <c r="AD24" s="41">
        <f t="shared" si="40"/>
        <v>1094.8699999999999</v>
      </c>
      <c r="AE24" s="41">
        <f t="shared" si="40"/>
        <v>1076.1399999999999</v>
      </c>
      <c r="AF24" s="41">
        <f t="shared" si="40"/>
        <v>1126.0899999999999</v>
      </c>
      <c r="AG24" s="41">
        <f t="shared" si="40"/>
        <v>1213.01</v>
      </c>
      <c r="AH24" s="41">
        <f t="shared" si="40"/>
        <v>1344.26</v>
      </c>
      <c r="AI24" s="41">
        <f t="shared" si="40"/>
        <v>1542.36</v>
      </c>
      <c r="AJ24" s="41">
        <f t="shared" si="40"/>
        <v>1584.7399999999998</v>
      </c>
      <c r="AK24" s="41">
        <f t="shared" si="40"/>
        <v>1610.26</v>
      </c>
      <c r="AL24" s="41">
        <f t="shared" si="40"/>
        <v>1621.81</v>
      </c>
      <c r="AM24" s="41">
        <f t="shared" si="40"/>
        <v>1615.2099999999998</v>
      </c>
      <c r="AN24" s="41">
        <f t="shared" si="40"/>
        <v>1598.25</v>
      </c>
      <c r="AO24" s="41">
        <f t="shared" si="40"/>
        <v>1614.9299999999998</v>
      </c>
      <c r="AP24" s="41">
        <f t="shared" si="40"/>
        <v>1617.4799999999998</v>
      </c>
      <c r="AQ24" s="41">
        <f t="shared" si="40"/>
        <v>1601.3</v>
      </c>
      <c r="AR24" s="41">
        <f t="shared" si="40"/>
        <v>1592.4499999999998</v>
      </c>
      <c r="AS24" s="41">
        <f t="shared" si="40"/>
        <v>1598.9599999999998</v>
      </c>
      <c r="AT24" s="41">
        <f t="shared" si="40"/>
        <v>1619.05</v>
      </c>
      <c r="AU24" s="41">
        <f t="shared" si="40"/>
        <v>1613.8899999999999</v>
      </c>
      <c r="AV24" s="41">
        <f t="shared" si="40"/>
        <v>1602.9799999999998</v>
      </c>
      <c r="AW24" s="41">
        <f t="shared" si="40"/>
        <v>1593.1499999999999</v>
      </c>
      <c r="AX24" s="41">
        <f t="shared" si="40"/>
        <v>1480.04</v>
      </c>
      <c r="AY24" s="41">
        <f t="shared" si="40"/>
        <v>1349.6899999999998</v>
      </c>
      <c r="BA24" s="49">
        <v>14</v>
      </c>
      <c r="BB24" s="41">
        <f t="shared" ref="BB24:BY24" si="41">BB58-141.23+80.35</f>
        <v>1149.4299999999998</v>
      </c>
      <c r="BC24" s="41">
        <f t="shared" si="41"/>
        <v>1082.33</v>
      </c>
      <c r="BD24" s="41">
        <f t="shared" si="41"/>
        <v>1055.83</v>
      </c>
      <c r="BE24" s="41">
        <f t="shared" si="41"/>
        <v>1037.82</v>
      </c>
      <c r="BF24" s="41">
        <f t="shared" si="41"/>
        <v>1085.8499999999999</v>
      </c>
      <c r="BG24" s="41">
        <f t="shared" si="41"/>
        <v>1169.3999999999999</v>
      </c>
      <c r="BH24" s="41">
        <f t="shared" si="41"/>
        <v>1295.5899999999999</v>
      </c>
      <c r="BI24" s="41">
        <f t="shared" si="41"/>
        <v>1486.04</v>
      </c>
      <c r="BJ24" s="41">
        <f t="shared" si="41"/>
        <v>1526.79</v>
      </c>
      <c r="BK24" s="41">
        <f t="shared" si="41"/>
        <v>1551.32</v>
      </c>
      <c r="BL24" s="41">
        <f t="shared" si="41"/>
        <v>1562.4199999999998</v>
      </c>
      <c r="BM24" s="41">
        <f t="shared" si="41"/>
        <v>1556.08</v>
      </c>
      <c r="BN24" s="41">
        <f t="shared" si="41"/>
        <v>1539.78</v>
      </c>
      <c r="BO24" s="41">
        <f t="shared" si="41"/>
        <v>1555.81</v>
      </c>
      <c r="BP24" s="41">
        <f t="shared" si="41"/>
        <v>1558.26</v>
      </c>
      <c r="BQ24" s="41">
        <f t="shared" si="41"/>
        <v>1542.7099999999998</v>
      </c>
      <c r="BR24" s="41">
        <f t="shared" si="41"/>
        <v>1534.1999999999998</v>
      </c>
      <c r="BS24" s="41">
        <f t="shared" si="41"/>
        <v>1540.4499999999998</v>
      </c>
      <c r="BT24" s="41">
        <f t="shared" si="41"/>
        <v>1559.77</v>
      </c>
      <c r="BU24" s="41">
        <f t="shared" si="41"/>
        <v>1554.81</v>
      </c>
      <c r="BV24" s="41">
        <f t="shared" si="41"/>
        <v>1544.33</v>
      </c>
      <c r="BW24" s="41">
        <f t="shared" si="41"/>
        <v>1534.8799999999999</v>
      </c>
      <c r="BX24" s="41">
        <f t="shared" si="41"/>
        <v>1426.12</v>
      </c>
      <c r="BY24" s="41">
        <f t="shared" si="41"/>
        <v>1300.81</v>
      </c>
    </row>
    <row r="25" spans="1:77" x14ac:dyDescent="0.25">
      <c r="A25" s="49">
        <v>15</v>
      </c>
      <c r="B25" s="41">
        <f t="shared" ref="B25:Y25" si="42">B59-141.23+80.35</f>
        <v>1137.9399999999998</v>
      </c>
      <c r="C25" s="41">
        <f t="shared" si="42"/>
        <v>1071.8</v>
      </c>
      <c r="D25" s="41">
        <f t="shared" si="42"/>
        <v>1054.3599999999999</v>
      </c>
      <c r="E25" s="41">
        <f t="shared" si="42"/>
        <v>1050.57</v>
      </c>
      <c r="F25" s="41">
        <f t="shared" si="42"/>
        <v>1091.32</v>
      </c>
      <c r="G25" s="41">
        <f t="shared" si="42"/>
        <v>1186.8799999999999</v>
      </c>
      <c r="H25" s="41">
        <f t="shared" si="42"/>
        <v>1309.31</v>
      </c>
      <c r="I25" s="41">
        <f t="shared" si="42"/>
        <v>1513.03</v>
      </c>
      <c r="J25" s="41">
        <f t="shared" si="42"/>
        <v>1591.52</v>
      </c>
      <c r="K25" s="41">
        <f t="shared" si="42"/>
        <v>1608.52</v>
      </c>
      <c r="L25" s="41">
        <f t="shared" si="42"/>
        <v>1621.78</v>
      </c>
      <c r="M25" s="41">
        <f t="shared" si="42"/>
        <v>1613.7099999999998</v>
      </c>
      <c r="N25" s="41">
        <f t="shared" si="42"/>
        <v>1601.11</v>
      </c>
      <c r="O25" s="41">
        <f t="shared" si="42"/>
        <v>1619.9699999999998</v>
      </c>
      <c r="P25" s="41">
        <f t="shared" si="42"/>
        <v>1620.7199999999998</v>
      </c>
      <c r="Q25" s="41">
        <f t="shared" si="42"/>
        <v>1604.78</v>
      </c>
      <c r="R25" s="41">
        <f t="shared" si="42"/>
        <v>1594.8799999999999</v>
      </c>
      <c r="S25" s="41">
        <f t="shared" si="42"/>
        <v>1601.1999999999998</v>
      </c>
      <c r="T25" s="41">
        <f t="shared" si="42"/>
        <v>1625.01</v>
      </c>
      <c r="U25" s="41">
        <f t="shared" si="42"/>
        <v>1620.7099999999998</v>
      </c>
      <c r="V25" s="41">
        <f t="shared" si="42"/>
        <v>1610.4399999999998</v>
      </c>
      <c r="W25" s="41">
        <f t="shared" si="42"/>
        <v>1598.76</v>
      </c>
      <c r="X25" s="41">
        <f t="shared" si="42"/>
        <v>1477.2099999999998</v>
      </c>
      <c r="Y25" s="41">
        <f t="shared" si="42"/>
        <v>1282.9199999999998</v>
      </c>
      <c r="AA25" s="49">
        <v>15</v>
      </c>
      <c r="AB25" s="41">
        <f t="shared" ref="AB25:AY25" si="43">AB59-141.23+80.35</f>
        <v>1126.78</v>
      </c>
      <c r="AC25" s="41">
        <f t="shared" si="43"/>
        <v>1061.3399999999999</v>
      </c>
      <c r="AD25" s="41">
        <f t="shared" si="43"/>
        <v>1044.0899999999999</v>
      </c>
      <c r="AE25" s="41">
        <f t="shared" si="43"/>
        <v>1040.33</v>
      </c>
      <c r="AF25" s="41">
        <f t="shared" si="43"/>
        <v>1080.6499999999999</v>
      </c>
      <c r="AG25" s="41">
        <f t="shared" si="43"/>
        <v>1175.1899999999998</v>
      </c>
      <c r="AH25" s="41">
        <f t="shared" si="43"/>
        <v>1296.33</v>
      </c>
      <c r="AI25" s="41">
        <f t="shared" si="43"/>
        <v>1497.8899999999999</v>
      </c>
      <c r="AJ25" s="41">
        <f t="shared" si="43"/>
        <v>1575.55</v>
      </c>
      <c r="AK25" s="41">
        <f t="shared" si="43"/>
        <v>1592.37</v>
      </c>
      <c r="AL25" s="41">
        <f t="shared" si="43"/>
        <v>1605.4899999999998</v>
      </c>
      <c r="AM25" s="41">
        <f t="shared" si="43"/>
        <v>1597.51</v>
      </c>
      <c r="AN25" s="41">
        <f t="shared" si="43"/>
        <v>1585.04</v>
      </c>
      <c r="AO25" s="41">
        <f t="shared" si="43"/>
        <v>1603.6999999999998</v>
      </c>
      <c r="AP25" s="41">
        <f t="shared" si="43"/>
        <v>1604.4399999999998</v>
      </c>
      <c r="AQ25" s="41">
        <f t="shared" si="43"/>
        <v>1588.6699999999998</v>
      </c>
      <c r="AR25" s="41">
        <f t="shared" si="43"/>
        <v>1578.87</v>
      </c>
      <c r="AS25" s="41">
        <f t="shared" si="43"/>
        <v>1585.1299999999999</v>
      </c>
      <c r="AT25" s="41">
        <f t="shared" si="43"/>
        <v>1608.6899999999998</v>
      </c>
      <c r="AU25" s="41">
        <f t="shared" si="43"/>
        <v>1604.4299999999998</v>
      </c>
      <c r="AV25" s="41">
        <f t="shared" si="43"/>
        <v>1594.27</v>
      </c>
      <c r="AW25" s="41">
        <f t="shared" si="43"/>
        <v>1582.7199999999998</v>
      </c>
      <c r="AX25" s="41">
        <f t="shared" si="43"/>
        <v>1462.4499999999998</v>
      </c>
      <c r="AY25" s="41">
        <f t="shared" si="43"/>
        <v>1270.2199999999998</v>
      </c>
      <c r="BA25" s="49">
        <v>15</v>
      </c>
      <c r="BB25" s="41">
        <f t="shared" ref="BB25:BY25" si="44">BB59-141.23+80.35</f>
        <v>1086.5</v>
      </c>
      <c r="BC25" s="41">
        <f t="shared" si="44"/>
        <v>1023.59</v>
      </c>
      <c r="BD25" s="41">
        <f t="shared" si="44"/>
        <v>1007.0100000000001</v>
      </c>
      <c r="BE25" s="41">
        <f t="shared" si="44"/>
        <v>1003.4</v>
      </c>
      <c r="BF25" s="41">
        <f t="shared" si="44"/>
        <v>1042.1599999999999</v>
      </c>
      <c r="BG25" s="41">
        <f t="shared" si="44"/>
        <v>1133.05</v>
      </c>
      <c r="BH25" s="41">
        <f t="shared" si="44"/>
        <v>1249.52</v>
      </c>
      <c r="BI25" s="41">
        <f t="shared" si="44"/>
        <v>1443.29</v>
      </c>
      <c r="BJ25" s="41">
        <f t="shared" si="44"/>
        <v>1517.9499999999998</v>
      </c>
      <c r="BK25" s="41">
        <f t="shared" si="44"/>
        <v>1534.12</v>
      </c>
      <c r="BL25" s="41">
        <f t="shared" si="44"/>
        <v>1546.7299999999998</v>
      </c>
      <c r="BM25" s="41">
        <f t="shared" si="44"/>
        <v>1539.06</v>
      </c>
      <c r="BN25" s="41">
        <f t="shared" si="44"/>
        <v>1527.08</v>
      </c>
      <c r="BO25" s="41">
        <f t="shared" si="44"/>
        <v>1545.02</v>
      </c>
      <c r="BP25" s="41">
        <f t="shared" si="44"/>
        <v>1545.7299999999998</v>
      </c>
      <c r="BQ25" s="41">
        <f t="shared" si="44"/>
        <v>1530.56</v>
      </c>
      <c r="BR25" s="41">
        <f t="shared" si="44"/>
        <v>1521.1499999999999</v>
      </c>
      <c r="BS25" s="41">
        <f t="shared" si="44"/>
        <v>1527.1599999999999</v>
      </c>
      <c r="BT25" s="41">
        <f t="shared" si="44"/>
        <v>1549.81</v>
      </c>
      <c r="BU25" s="41">
        <f t="shared" si="44"/>
        <v>1545.7199999999998</v>
      </c>
      <c r="BV25" s="41">
        <f t="shared" si="44"/>
        <v>1535.9499999999998</v>
      </c>
      <c r="BW25" s="41">
        <f t="shared" si="44"/>
        <v>1524.84</v>
      </c>
      <c r="BX25" s="41">
        <f t="shared" si="44"/>
        <v>1409.2199999999998</v>
      </c>
      <c r="BY25" s="41">
        <f t="shared" si="44"/>
        <v>1224.4099999999999</v>
      </c>
    </row>
    <row r="26" spans="1:77" x14ac:dyDescent="0.25">
      <c r="A26" s="49">
        <v>16</v>
      </c>
      <c r="B26" s="41">
        <f t="shared" ref="B26:Y26" si="45">B60-141.23+80.35</f>
        <v>1139.1699999999998</v>
      </c>
      <c r="C26" s="41">
        <f t="shared" si="45"/>
        <v>1046.1299999999999</v>
      </c>
      <c r="D26" s="41">
        <f t="shared" si="45"/>
        <v>1026.4499999999998</v>
      </c>
      <c r="E26" s="41">
        <f t="shared" si="45"/>
        <v>1021.15</v>
      </c>
      <c r="F26" s="41">
        <f t="shared" si="45"/>
        <v>1041.8599999999999</v>
      </c>
      <c r="G26" s="41">
        <f t="shared" si="45"/>
        <v>1155.8</v>
      </c>
      <c r="H26" s="41">
        <f t="shared" si="45"/>
        <v>1259.32</v>
      </c>
      <c r="I26" s="41">
        <f t="shared" si="45"/>
        <v>1372.4299999999998</v>
      </c>
      <c r="J26" s="41">
        <f t="shared" si="45"/>
        <v>1554.07</v>
      </c>
      <c r="K26" s="41">
        <f t="shared" si="45"/>
        <v>1576.26</v>
      </c>
      <c r="L26" s="41">
        <f t="shared" si="45"/>
        <v>1583.57</v>
      </c>
      <c r="M26" s="41">
        <f t="shared" si="45"/>
        <v>1580.2399999999998</v>
      </c>
      <c r="N26" s="41">
        <f t="shared" si="45"/>
        <v>1570.84</v>
      </c>
      <c r="O26" s="41">
        <f t="shared" si="45"/>
        <v>1580.6799999999998</v>
      </c>
      <c r="P26" s="41">
        <f t="shared" si="45"/>
        <v>1581.2299999999998</v>
      </c>
      <c r="Q26" s="41">
        <f t="shared" si="45"/>
        <v>1572.59</v>
      </c>
      <c r="R26" s="41">
        <f t="shared" si="45"/>
        <v>1556.3999999999999</v>
      </c>
      <c r="S26" s="41">
        <f t="shared" si="45"/>
        <v>1553.8999999999999</v>
      </c>
      <c r="T26" s="41">
        <f t="shared" si="45"/>
        <v>1601.06</v>
      </c>
      <c r="U26" s="41">
        <f t="shared" si="45"/>
        <v>1583.03</v>
      </c>
      <c r="V26" s="41">
        <f t="shared" si="45"/>
        <v>1593.77</v>
      </c>
      <c r="W26" s="41">
        <f t="shared" si="45"/>
        <v>1566.57</v>
      </c>
      <c r="X26" s="41">
        <f t="shared" si="45"/>
        <v>1426.36</v>
      </c>
      <c r="Y26" s="41">
        <f t="shared" si="45"/>
        <v>1194.8899999999999</v>
      </c>
      <c r="AA26" s="49">
        <v>16</v>
      </c>
      <c r="AB26" s="41">
        <f t="shared" ref="AB26:AY26" si="46">AB60-141.23+80.35</f>
        <v>1127.9899999999998</v>
      </c>
      <c r="AC26" s="41">
        <f t="shared" si="46"/>
        <v>1035.9399999999998</v>
      </c>
      <c r="AD26" s="41">
        <f t="shared" si="46"/>
        <v>1016.4699999999999</v>
      </c>
      <c r="AE26" s="41">
        <f t="shared" si="46"/>
        <v>1011.2199999999999</v>
      </c>
      <c r="AF26" s="41">
        <f t="shared" si="46"/>
        <v>1031.7199999999998</v>
      </c>
      <c r="AG26" s="41">
        <f t="shared" si="46"/>
        <v>1144.4499999999998</v>
      </c>
      <c r="AH26" s="41">
        <f t="shared" si="46"/>
        <v>1246.8699999999999</v>
      </c>
      <c r="AI26" s="41">
        <f t="shared" si="46"/>
        <v>1358.78</v>
      </c>
      <c r="AJ26" s="41">
        <f t="shared" si="46"/>
        <v>1538.5</v>
      </c>
      <c r="AK26" s="41">
        <f t="shared" si="46"/>
        <v>1560.4499999999998</v>
      </c>
      <c r="AL26" s="41">
        <f t="shared" si="46"/>
        <v>1567.6899999999998</v>
      </c>
      <c r="AM26" s="41">
        <f t="shared" si="46"/>
        <v>1564.3899999999999</v>
      </c>
      <c r="AN26" s="41">
        <f t="shared" si="46"/>
        <v>1555.09</v>
      </c>
      <c r="AO26" s="41">
        <f t="shared" si="46"/>
        <v>1564.83</v>
      </c>
      <c r="AP26" s="41">
        <f t="shared" si="46"/>
        <v>1565.37</v>
      </c>
      <c r="AQ26" s="41">
        <f t="shared" si="46"/>
        <v>1556.82</v>
      </c>
      <c r="AR26" s="41">
        <f t="shared" si="46"/>
        <v>1540.8</v>
      </c>
      <c r="AS26" s="41">
        <f t="shared" si="46"/>
        <v>1538.33</v>
      </c>
      <c r="AT26" s="41">
        <f t="shared" si="46"/>
        <v>1584.9899999999998</v>
      </c>
      <c r="AU26" s="41">
        <f t="shared" si="46"/>
        <v>1567.1499999999999</v>
      </c>
      <c r="AV26" s="41">
        <f t="shared" si="46"/>
        <v>1577.78</v>
      </c>
      <c r="AW26" s="41">
        <f t="shared" si="46"/>
        <v>1550.87</v>
      </c>
      <c r="AX26" s="41">
        <f t="shared" si="46"/>
        <v>1412.1399999999999</v>
      </c>
      <c r="AY26" s="41">
        <f t="shared" si="46"/>
        <v>1183.1199999999999</v>
      </c>
      <c r="BA26" s="49">
        <v>16</v>
      </c>
      <c r="BB26" s="41">
        <f t="shared" ref="BB26:BY26" si="47">BB60-141.23+80.35</f>
        <v>1087.6799999999998</v>
      </c>
      <c r="BC26" s="41">
        <f t="shared" si="47"/>
        <v>999.17</v>
      </c>
      <c r="BD26" s="41">
        <f t="shared" si="47"/>
        <v>980.45999999999992</v>
      </c>
      <c r="BE26" s="41">
        <f t="shared" si="47"/>
        <v>975.41</v>
      </c>
      <c r="BF26" s="41">
        <f t="shared" si="47"/>
        <v>995.12</v>
      </c>
      <c r="BG26" s="41">
        <f t="shared" si="47"/>
        <v>1103.4899999999998</v>
      </c>
      <c r="BH26" s="41">
        <f t="shared" si="47"/>
        <v>1201.9599999999998</v>
      </c>
      <c r="BI26" s="41">
        <f t="shared" si="47"/>
        <v>1309.55</v>
      </c>
      <c r="BJ26" s="41">
        <f t="shared" si="47"/>
        <v>1482.33</v>
      </c>
      <c r="BK26" s="41">
        <f t="shared" si="47"/>
        <v>1503.4299999999998</v>
      </c>
      <c r="BL26" s="41">
        <f t="shared" si="47"/>
        <v>1510.3899999999999</v>
      </c>
      <c r="BM26" s="41">
        <f t="shared" si="47"/>
        <v>1507.2199999999998</v>
      </c>
      <c r="BN26" s="41">
        <f t="shared" si="47"/>
        <v>1498.28</v>
      </c>
      <c r="BO26" s="41">
        <f t="shared" si="47"/>
        <v>1507.6499999999999</v>
      </c>
      <c r="BP26" s="41">
        <f t="shared" si="47"/>
        <v>1508.1599999999999</v>
      </c>
      <c r="BQ26" s="41">
        <f t="shared" si="47"/>
        <v>1499.9399999999998</v>
      </c>
      <c r="BR26" s="41">
        <f t="shared" si="47"/>
        <v>1484.54</v>
      </c>
      <c r="BS26" s="41">
        <f t="shared" si="47"/>
        <v>1482.1699999999998</v>
      </c>
      <c r="BT26" s="41">
        <f t="shared" si="47"/>
        <v>1527.03</v>
      </c>
      <c r="BU26" s="41">
        <f t="shared" si="47"/>
        <v>1509.8799999999999</v>
      </c>
      <c r="BV26" s="41">
        <f t="shared" si="47"/>
        <v>1520.1</v>
      </c>
      <c r="BW26" s="41">
        <f t="shared" si="47"/>
        <v>1494.2199999999998</v>
      </c>
      <c r="BX26" s="41">
        <f t="shared" si="47"/>
        <v>1360.85</v>
      </c>
      <c r="BY26" s="41">
        <f t="shared" si="47"/>
        <v>1140.6799999999998</v>
      </c>
    </row>
    <row r="27" spans="1:77" x14ac:dyDescent="0.25">
      <c r="A27" s="49">
        <v>17</v>
      </c>
      <c r="B27" s="41">
        <f t="shared" ref="B27:Y27" si="48">B61-141.23+80.35</f>
        <v>1105</v>
      </c>
      <c r="C27" s="41">
        <f t="shared" si="48"/>
        <v>1020.9799999999999</v>
      </c>
      <c r="D27" s="41">
        <f t="shared" si="48"/>
        <v>953.66</v>
      </c>
      <c r="E27" s="41">
        <f t="shared" si="48"/>
        <v>947.03</v>
      </c>
      <c r="F27" s="41">
        <f t="shared" si="48"/>
        <v>1025.3499999999999</v>
      </c>
      <c r="G27" s="41">
        <f t="shared" si="48"/>
        <v>1110.7299999999998</v>
      </c>
      <c r="H27" s="41">
        <f t="shared" si="48"/>
        <v>1198.6399999999999</v>
      </c>
      <c r="I27" s="41">
        <f t="shared" si="48"/>
        <v>1357.32</v>
      </c>
      <c r="J27" s="41">
        <f t="shared" si="48"/>
        <v>1568.6899999999998</v>
      </c>
      <c r="K27" s="41">
        <f t="shared" si="48"/>
        <v>1587.25</v>
      </c>
      <c r="L27" s="41">
        <f t="shared" si="48"/>
        <v>1602.1799999999998</v>
      </c>
      <c r="M27" s="41">
        <f t="shared" si="48"/>
        <v>1595.1</v>
      </c>
      <c r="N27" s="41">
        <f t="shared" si="48"/>
        <v>1577.75</v>
      </c>
      <c r="O27" s="41">
        <f t="shared" si="48"/>
        <v>1586.3899999999999</v>
      </c>
      <c r="P27" s="41">
        <f t="shared" si="48"/>
        <v>1586.33</v>
      </c>
      <c r="Q27" s="41">
        <f t="shared" si="48"/>
        <v>1578.8999999999999</v>
      </c>
      <c r="R27" s="41">
        <f t="shared" si="48"/>
        <v>1564</v>
      </c>
      <c r="S27" s="41">
        <f t="shared" si="48"/>
        <v>1567.27</v>
      </c>
      <c r="T27" s="41">
        <f t="shared" si="48"/>
        <v>1611.31</v>
      </c>
      <c r="U27" s="41">
        <f t="shared" si="48"/>
        <v>1606.34</v>
      </c>
      <c r="V27" s="41">
        <f t="shared" si="48"/>
        <v>1608.9099999999999</v>
      </c>
      <c r="W27" s="41">
        <f t="shared" si="48"/>
        <v>1591.1799999999998</v>
      </c>
      <c r="X27" s="41">
        <f t="shared" si="48"/>
        <v>1488.02</v>
      </c>
      <c r="Y27" s="41">
        <f t="shared" si="48"/>
        <v>1212.8899999999999</v>
      </c>
      <c r="AA27" s="49">
        <v>17</v>
      </c>
      <c r="AB27" s="41">
        <f t="shared" ref="AB27:AY27" si="49">AB61-141.23+80.35</f>
        <v>1094.1899999999998</v>
      </c>
      <c r="AC27" s="41">
        <f t="shared" si="49"/>
        <v>1011.0500000000001</v>
      </c>
      <c r="AD27" s="41">
        <f t="shared" si="49"/>
        <v>944.45</v>
      </c>
      <c r="AE27" s="41">
        <f t="shared" si="49"/>
        <v>937.89</v>
      </c>
      <c r="AF27" s="41">
        <f t="shared" si="49"/>
        <v>1015.38</v>
      </c>
      <c r="AG27" s="41">
        <f t="shared" si="49"/>
        <v>1099.8499999999999</v>
      </c>
      <c r="AH27" s="41">
        <f t="shared" si="49"/>
        <v>1186.83</v>
      </c>
      <c r="AI27" s="41">
        <f t="shared" si="49"/>
        <v>1343.83</v>
      </c>
      <c r="AJ27" s="41">
        <f t="shared" si="49"/>
        <v>1552.9599999999998</v>
      </c>
      <c r="AK27" s="41">
        <f t="shared" si="49"/>
        <v>1571.33</v>
      </c>
      <c r="AL27" s="41">
        <f t="shared" si="49"/>
        <v>1586.1</v>
      </c>
      <c r="AM27" s="41">
        <f t="shared" si="49"/>
        <v>1579.09</v>
      </c>
      <c r="AN27" s="41">
        <f t="shared" si="49"/>
        <v>1561.9299999999998</v>
      </c>
      <c r="AO27" s="41">
        <f t="shared" si="49"/>
        <v>1570.4799999999998</v>
      </c>
      <c r="AP27" s="41">
        <f t="shared" si="49"/>
        <v>1570.4199999999998</v>
      </c>
      <c r="AQ27" s="41">
        <f t="shared" si="49"/>
        <v>1563.07</v>
      </c>
      <c r="AR27" s="41">
        <f t="shared" si="49"/>
        <v>1548.32</v>
      </c>
      <c r="AS27" s="41">
        <f t="shared" si="49"/>
        <v>1551.56</v>
      </c>
      <c r="AT27" s="41">
        <f t="shared" si="49"/>
        <v>1595.1299999999999</v>
      </c>
      <c r="AU27" s="41">
        <f t="shared" si="49"/>
        <v>1590.2199999999998</v>
      </c>
      <c r="AV27" s="41">
        <f t="shared" si="49"/>
        <v>1592.76</v>
      </c>
      <c r="AW27" s="41">
        <f t="shared" si="49"/>
        <v>1575.2199999999998</v>
      </c>
      <c r="AX27" s="41">
        <f t="shared" si="49"/>
        <v>1473.1499999999999</v>
      </c>
      <c r="AY27" s="41">
        <f t="shared" si="49"/>
        <v>1200.9299999999998</v>
      </c>
      <c r="BA27" s="49">
        <v>17</v>
      </c>
      <c r="BB27" s="41">
        <f t="shared" ref="BB27:BY27" si="50">BB61-141.23+80.35</f>
        <v>1055.1699999999998</v>
      </c>
      <c r="BC27" s="41">
        <f t="shared" si="50"/>
        <v>975.25000000000011</v>
      </c>
      <c r="BD27" s="41">
        <f t="shared" si="50"/>
        <v>911.22</v>
      </c>
      <c r="BE27" s="41">
        <f t="shared" si="50"/>
        <v>904.91</v>
      </c>
      <c r="BF27" s="41">
        <f t="shared" si="50"/>
        <v>979.41</v>
      </c>
      <c r="BG27" s="41">
        <f t="shared" si="50"/>
        <v>1060.6199999999999</v>
      </c>
      <c r="BH27" s="41">
        <f t="shared" si="50"/>
        <v>1144.2399999999998</v>
      </c>
      <c r="BI27" s="41">
        <f t="shared" si="50"/>
        <v>1295.1799999999998</v>
      </c>
      <c r="BJ27" s="41">
        <f t="shared" si="50"/>
        <v>1496.2399999999998</v>
      </c>
      <c r="BK27" s="41">
        <f t="shared" si="50"/>
        <v>1513.8899999999999</v>
      </c>
      <c r="BL27" s="41">
        <f t="shared" si="50"/>
        <v>1528.09</v>
      </c>
      <c r="BM27" s="41">
        <f t="shared" si="50"/>
        <v>1521.35</v>
      </c>
      <c r="BN27" s="41">
        <f t="shared" si="50"/>
        <v>1504.86</v>
      </c>
      <c r="BO27" s="41">
        <f t="shared" si="50"/>
        <v>1513.07</v>
      </c>
      <c r="BP27" s="41">
        <f t="shared" si="50"/>
        <v>1513.02</v>
      </c>
      <c r="BQ27" s="41">
        <f t="shared" si="50"/>
        <v>1505.9499999999998</v>
      </c>
      <c r="BR27" s="41">
        <f t="shared" si="50"/>
        <v>1491.77</v>
      </c>
      <c r="BS27" s="41">
        <f t="shared" si="50"/>
        <v>1494.8899999999999</v>
      </c>
      <c r="BT27" s="41">
        <f t="shared" si="50"/>
        <v>1536.78</v>
      </c>
      <c r="BU27" s="41">
        <f t="shared" si="50"/>
        <v>1532.05</v>
      </c>
      <c r="BV27" s="41">
        <f t="shared" si="50"/>
        <v>1534.4899999999998</v>
      </c>
      <c r="BW27" s="41">
        <f t="shared" si="50"/>
        <v>1517.6299999999999</v>
      </c>
      <c r="BX27" s="41">
        <f t="shared" si="50"/>
        <v>1419.51</v>
      </c>
      <c r="BY27" s="41">
        <f t="shared" si="50"/>
        <v>1157.8</v>
      </c>
    </row>
    <row r="28" spans="1:77" x14ac:dyDescent="0.25">
      <c r="A28" s="49">
        <v>18</v>
      </c>
      <c r="B28" s="41">
        <f t="shared" ref="B28:Y28" si="51">B62-141.23+80.35</f>
        <v>1203.55</v>
      </c>
      <c r="C28" s="41">
        <f t="shared" si="51"/>
        <v>1121.6899999999998</v>
      </c>
      <c r="D28" s="41">
        <f t="shared" si="51"/>
        <v>1057.06</v>
      </c>
      <c r="E28" s="41">
        <f t="shared" si="51"/>
        <v>1040.0999999999999</v>
      </c>
      <c r="F28" s="41">
        <f t="shared" si="51"/>
        <v>1060.4699999999998</v>
      </c>
      <c r="G28" s="41">
        <f t="shared" si="51"/>
        <v>1136.3599999999999</v>
      </c>
      <c r="H28" s="41">
        <f t="shared" si="51"/>
        <v>1191.6399999999999</v>
      </c>
      <c r="I28" s="41">
        <f t="shared" si="51"/>
        <v>1224.0999999999999</v>
      </c>
      <c r="J28" s="41">
        <f t="shared" si="51"/>
        <v>1455.8799999999999</v>
      </c>
      <c r="K28" s="41">
        <f t="shared" si="51"/>
        <v>1575.3899999999999</v>
      </c>
      <c r="L28" s="41">
        <f t="shared" si="51"/>
        <v>1589.53</v>
      </c>
      <c r="M28" s="41">
        <f t="shared" si="51"/>
        <v>1594.01</v>
      </c>
      <c r="N28" s="41">
        <f t="shared" si="51"/>
        <v>1587.8</v>
      </c>
      <c r="O28" s="41">
        <f t="shared" si="51"/>
        <v>1580.59</v>
      </c>
      <c r="P28" s="41">
        <f t="shared" si="51"/>
        <v>1576.75</v>
      </c>
      <c r="Q28" s="41">
        <f t="shared" si="51"/>
        <v>1563.9399999999998</v>
      </c>
      <c r="R28" s="41">
        <f t="shared" si="51"/>
        <v>1544.33</v>
      </c>
      <c r="S28" s="41">
        <f t="shared" si="51"/>
        <v>1585.1499999999999</v>
      </c>
      <c r="T28" s="41">
        <f t="shared" si="51"/>
        <v>1640.4399999999998</v>
      </c>
      <c r="U28" s="41">
        <f t="shared" si="51"/>
        <v>1626.77</v>
      </c>
      <c r="V28" s="41">
        <f t="shared" si="51"/>
        <v>1620.57</v>
      </c>
      <c r="W28" s="41">
        <f t="shared" si="51"/>
        <v>1579.4099999999999</v>
      </c>
      <c r="X28" s="41">
        <f t="shared" si="51"/>
        <v>1454.4299999999998</v>
      </c>
      <c r="Y28" s="41">
        <f t="shared" si="51"/>
        <v>1265.25</v>
      </c>
      <c r="AA28" s="49">
        <v>18</v>
      </c>
      <c r="AB28" s="41">
        <f t="shared" ref="AB28:AY28" si="52">AB62-141.23+80.35</f>
        <v>1191.6899999999998</v>
      </c>
      <c r="AC28" s="41">
        <f t="shared" si="52"/>
        <v>1110.6999999999998</v>
      </c>
      <c r="AD28" s="41">
        <f t="shared" si="52"/>
        <v>1046.75</v>
      </c>
      <c r="AE28" s="41">
        <f t="shared" si="52"/>
        <v>1029.9799999999998</v>
      </c>
      <c r="AF28" s="41">
        <f t="shared" si="52"/>
        <v>1050.1299999999999</v>
      </c>
      <c r="AG28" s="41">
        <f t="shared" si="52"/>
        <v>1125.2199999999998</v>
      </c>
      <c r="AH28" s="41">
        <f t="shared" si="52"/>
        <v>1179.8999999999999</v>
      </c>
      <c r="AI28" s="41">
        <f t="shared" si="52"/>
        <v>1212.03</v>
      </c>
      <c r="AJ28" s="41">
        <f t="shared" si="52"/>
        <v>1441.35</v>
      </c>
      <c r="AK28" s="41">
        <f t="shared" si="52"/>
        <v>1559.6</v>
      </c>
      <c r="AL28" s="41">
        <f t="shared" si="52"/>
        <v>1573.58</v>
      </c>
      <c r="AM28" s="41">
        <f t="shared" si="52"/>
        <v>1578.02</v>
      </c>
      <c r="AN28" s="41">
        <f t="shared" si="52"/>
        <v>1571.87</v>
      </c>
      <c r="AO28" s="41">
        <f t="shared" si="52"/>
        <v>1564.7399999999998</v>
      </c>
      <c r="AP28" s="41">
        <f t="shared" si="52"/>
        <v>1560.9399999999998</v>
      </c>
      <c r="AQ28" s="41">
        <f t="shared" si="52"/>
        <v>1548.26</v>
      </c>
      <c r="AR28" s="41">
        <f t="shared" si="52"/>
        <v>1528.86</v>
      </c>
      <c r="AS28" s="41">
        <f t="shared" si="52"/>
        <v>1569.25</v>
      </c>
      <c r="AT28" s="41">
        <f t="shared" si="52"/>
        <v>1623.9599999999998</v>
      </c>
      <c r="AU28" s="41">
        <f t="shared" si="52"/>
        <v>1610.4299999999998</v>
      </c>
      <c r="AV28" s="41">
        <f t="shared" si="52"/>
        <v>1604.29</v>
      </c>
      <c r="AW28" s="41">
        <f t="shared" si="52"/>
        <v>1563.57</v>
      </c>
      <c r="AX28" s="41">
        <f t="shared" si="52"/>
        <v>1439.9099999999999</v>
      </c>
      <c r="AY28" s="41">
        <f t="shared" si="52"/>
        <v>1252.7399999999998</v>
      </c>
      <c r="BA28" s="49">
        <v>18</v>
      </c>
      <c r="BB28" s="41">
        <f t="shared" ref="BB28:BY28" si="53">BB62-141.23+80.35</f>
        <v>1148.9199999999998</v>
      </c>
      <c r="BC28" s="41">
        <f t="shared" si="53"/>
        <v>1071.05</v>
      </c>
      <c r="BD28" s="41">
        <f t="shared" si="53"/>
        <v>1009.57</v>
      </c>
      <c r="BE28" s="41">
        <f t="shared" si="53"/>
        <v>993.43999999999994</v>
      </c>
      <c r="BF28" s="41">
        <f t="shared" si="53"/>
        <v>1012.82</v>
      </c>
      <c r="BG28" s="41">
        <f t="shared" si="53"/>
        <v>1085.01</v>
      </c>
      <c r="BH28" s="41">
        <f t="shared" si="53"/>
        <v>1137.58</v>
      </c>
      <c r="BI28" s="41">
        <f t="shared" si="53"/>
        <v>1168.4599999999998</v>
      </c>
      <c r="BJ28" s="41">
        <f t="shared" si="53"/>
        <v>1388.9299999999998</v>
      </c>
      <c r="BK28" s="41">
        <f t="shared" si="53"/>
        <v>1502.61</v>
      </c>
      <c r="BL28" s="41">
        <f t="shared" si="53"/>
        <v>1516.06</v>
      </c>
      <c r="BM28" s="41">
        <f t="shared" si="53"/>
        <v>1520.33</v>
      </c>
      <c r="BN28" s="41">
        <f t="shared" si="53"/>
        <v>1514.4199999999998</v>
      </c>
      <c r="BO28" s="41">
        <f t="shared" si="53"/>
        <v>1507.56</v>
      </c>
      <c r="BP28" s="41">
        <f t="shared" si="53"/>
        <v>1503.9099999999999</v>
      </c>
      <c r="BQ28" s="41">
        <f t="shared" si="53"/>
        <v>1491.7199999999998</v>
      </c>
      <c r="BR28" s="41">
        <f t="shared" si="53"/>
        <v>1473.07</v>
      </c>
      <c r="BS28" s="41">
        <f t="shared" si="53"/>
        <v>1511.8899999999999</v>
      </c>
      <c r="BT28" s="41">
        <f t="shared" si="53"/>
        <v>1564.4899999999998</v>
      </c>
      <c r="BU28" s="41">
        <f t="shared" si="53"/>
        <v>1551.4799999999998</v>
      </c>
      <c r="BV28" s="41">
        <f t="shared" si="53"/>
        <v>1545.58</v>
      </c>
      <c r="BW28" s="41">
        <f t="shared" si="53"/>
        <v>1506.4299999999998</v>
      </c>
      <c r="BX28" s="41">
        <f t="shared" si="53"/>
        <v>1387.55</v>
      </c>
      <c r="BY28" s="41">
        <f t="shared" si="53"/>
        <v>1207.6099999999999</v>
      </c>
    </row>
    <row r="29" spans="1:77" x14ac:dyDescent="0.25">
      <c r="A29" s="49">
        <v>19</v>
      </c>
      <c r="B29" s="41">
        <f t="shared" ref="B29:Y29" si="54">B63-141.23+80.35</f>
        <v>1242.28</v>
      </c>
      <c r="C29" s="41">
        <f t="shared" si="54"/>
        <v>1114.4299999999998</v>
      </c>
      <c r="D29" s="41">
        <f t="shared" si="54"/>
        <v>1025.8799999999999</v>
      </c>
      <c r="E29" s="41">
        <f t="shared" si="54"/>
        <v>998.92</v>
      </c>
      <c r="F29" s="41">
        <f t="shared" si="54"/>
        <v>1021.86</v>
      </c>
      <c r="G29" s="41">
        <f t="shared" si="54"/>
        <v>1102.77</v>
      </c>
      <c r="H29" s="41">
        <f t="shared" si="54"/>
        <v>1149.28</v>
      </c>
      <c r="I29" s="41">
        <f t="shared" si="54"/>
        <v>1139.27</v>
      </c>
      <c r="J29" s="41">
        <f t="shared" si="54"/>
        <v>1223.9899999999998</v>
      </c>
      <c r="K29" s="41">
        <f t="shared" si="54"/>
        <v>1528</v>
      </c>
      <c r="L29" s="41">
        <f t="shared" si="54"/>
        <v>1543.4599999999998</v>
      </c>
      <c r="M29" s="41">
        <f t="shared" si="54"/>
        <v>1547.33</v>
      </c>
      <c r="N29" s="41">
        <f t="shared" si="54"/>
        <v>1547.4499999999998</v>
      </c>
      <c r="O29" s="41">
        <f t="shared" si="54"/>
        <v>1545.9499999999998</v>
      </c>
      <c r="P29" s="41">
        <f t="shared" si="54"/>
        <v>1544.6999999999998</v>
      </c>
      <c r="Q29" s="41">
        <f t="shared" si="54"/>
        <v>1535.04</v>
      </c>
      <c r="R29" s="41">
        <f t="shared" si="54"/>
        <v>1535.2199999999998</v>
      </c>
      <c r="S29" s="41">
        <f t="shared" si="54"/>
        <v>1557.9199999999998</v>
      </c>
      <c r="T29" s="41">
        <f t="shared" si="54"/>
        <v>1596.07</v>
      </c>
      <c r="U29" s="41">
        <f t="shared" si="54"/>
        <v>1599.01</v>
      </c>
      <c r="V29" s="41">
        <f t="shared" si="54"/>
        <v>1591.09</v>
      </c>
      <c r="W29" s="41">
        <f t="shared" si="54"/>
        <v>1574.59</v>
      </c>
      <c r="X29" s="41">
        <f t="shared" si="54"/>
        <v>1530.3899999999999</v>
      </c>
      <c r="Y29" s="41">
        <f t="shared" si="54"/>
        <v>1294.2099999999998</v>
      </c>
      <c r="AA29" s="49">
        <v>19</v>
      </c>
      <c r="AB29" s="41">
        <f t="shared" ref="AB29:AY29" si="55">AB63-141.23+80.35</f>
        <v>1230.01</v>
      </c>
      <c r="AC29" s="41">
        <f t="shared" si="55"/>
        <v>1103.52</v>
      </c>
      <c r="AD29" s="41">
        <f t="shared" si="55"/>
        <v>1015.9</v>
      </c>
      <c r="AE29" s="41">
        <f t="shared" si="55"/>
        <v>989.2299999999999</v>
      </c>
      <c r="AF29" s="41">
        <f t="shared" si="55"/>
        <v>1011.93</v>
      </c>
      <c r="AG29" s="41">
        <f t="shared" si="55"/>
        <v>1091.9799999999998</v>
      </c>
      <c r="AH29" s="41">
        <f t="shared" si="55"/>
        <v>1138</v>
      </c>
      <c r="AI29" s="41">
        <f t="shared" si="55"/>
        <v>1128.0999999999999</v>
      </c>
      <c r="AJ29" s="41">
        <f t="shared" si="55"/>
        <v>1211.9099999999999</v>
      </c>
      <c r="AK29" s="41">
        <f t="shared" si="55"/>
        <v>1512.6999999999998</v>
      </c>
      <c r="AL29" s="41">
        <f t="shared" si="55"/>
        <v>1528</v>
      </c>
      <c r="AM29" s="41">
        <f t="shared" si="55"/>
        <v>1531.83</v>
      </c>
      <c r="AN29" s="41">
        <f t="shared" si="55"/>
        <v>1531.9499999999998</v>
      </c>
      <c r="AO29" s="41">
        <f t="shared" si="55"/>
        <v>1530.4699999999998</v>
      </c>
      <c r="AP29" s="41">
        <f t="shared" si="55"/>
        <v>1529.2299999999998</v>
      </c>
      <c r="AQ29" s="41">
        <f t="shared" si="55"/>
        <v>1519.6699999999998</v>
      </c>
      <c r="AR29" s="41">
        <f t="shared" si="55"/>
        <v>1519.85</v>
      </c>
      <c r="AS29" s="41">
        <f t="shared" si="55"/>
        <v>1542.31</v>
      </c>
      <c r="AT29" s="41">
        <f t="shared" si="55"/>
        <v>1580.06</v>
      </c>
      <c r="AU29" s="41">
        <f t="shared" si="55"/>
        <v>1582.9599999999998</v>
      </c>
      <c r="AV29" s="41">
        <f t="shared" si="55"/>
        <v>1575.1299999999999</v>
      </c>
      <c r="AW29" s="41">
        <f t="shared" si="55"/>
        <v>1558.8</v>
      </c>
      <c r="AX29" s="41">
        <f t="shared" si="55"/>
        <v>1515.07</v>
      </c>
      <c r="AY29" s="41">
        <f t="shared" si="55"/>
        <v>1281.3899999999999</v>
      </c>
      <c r="BA29" s="49">
        <v>19</v>
      </c>
      <c r="BB29" s="41">
        <f t="shared" ref="BB29:BY29" si="56">BB63-141.23+80.35</f>
        <v>1185.75</v>
      </c>
      <c r="BC29" s="41">
        <f t="shared" si="56"/>
        <v>1064.1399999999999</v>
      </c>
      <c r="BD29" s="41">
        <f t="shared" si="56"/>
        <v>979.91</v>
      </c>
      <c r="BE29" s="41">
        <f t="shared" si="56"/>
        <v>954.27</v>
      </c>
      <c r="BF29" s="41">
        <f t="shared" si="56"/>
        <v>976.09</v>
      </c>
      <c r="BG29" s="41">
        <f t="shared" si="56"/>
        <v>1053.05</v>
      </c>
      <c r="BH29" s="41">
        <f t="shared" si="56"/>
        <v>1097.29</v>
      </c>
      <c r="BI29" s="41">
        <f t="shared" si="56"/>
        <v>1087.77</v>
      </c>
      <c r="BJ29" s="41">
        <f t="shared" si="56"/>
        <v>1168.3499999999999</v>
      </c>
      <c r="BK29" s="41">
        <f t="shared" si="56"/>
        <v>1457.53</v>
      </c>
      <c r="BL29" s="41">
        <f t="shared" si="56"/>
        <v>1472.2299999999998</v>
      </c>
      <c r="BM29" s="41">
        <f t="shared" si="56"/>
        <v>1475.9199999999998</v>
      </c>
      <c r="BN29" s="41">
        <f t="shared" si="56"/>
        <v>1476.03</v>
      </c>
      <c r="BO29" s="41">
        <f t="shared" si="56"/>
        <v>1474.61</v>
      </c>
      <c r="BP29" s="41">
        <f t="shared" si="56"/>
        <v>1473.4199999999998</v>
      </c>
      <c r="BQ29" s="41">
        <f t="shared" si="56"/>
        <v>1464.2299999999998</v>
      </c>
      <c r="BR29" s="41">
        <f t="shared" si="56"/>
        <v>1464.3999999999999</v>
      </c>
      <c r="BS29" s="41">
        <f t="shared" si="56"/>
        <v>1486</v>
      </c>
      <c r="BT29" s="41">
        <f t="shared" si="56"/>
        <v>1522.28</v>
      </c>
      <c r="BU29" s="41">
        <f t="shared" si="56"/>
        <v>1525.07</v>
      </c>
      <c r="BV29" s="41">
        <f t="shared" si="56"/>
        <v>1517.55</v>
      </c>
      <c r="BW29" s="41">
        <f t="shared" si="56"/>
        <v>1501.85</v>
      </c>
      <c r="BX29" s="41">
        <f t="shared" si="56"/>
        <v>1459.81</v>
      </c>
      <c r="BY29" s="41">
        <f t="shared" si="56"/>
        <v>1235.1499999999999</v>
      </c>
    </row>
    <row r="30" spans="1:77" x14ac:dyDescent="0.25">
      <c r="A30" s="49">
        <v>20</v>
      </c>
      <c r="B30" s="41">
        <f t="shared" ref="B30:Y30" si="57">B64-141.23+80.35</f>
        <v>1176.4599999999998</v>
      </c>
      <c r="C30" s="41">
        <f t="shared" si="57"/>
        <v>1092.25</v>
      </c>
      <c r="D30" s="41">
        <f t="shared" si="57"/>
        <v>1035.4799999999998</v>
      </c>
      <c r="E30" s="41">
        <f t="shared" si="57"/>
        <v>1032.0999999999999</v>
      </c>
      <c r="F30" s="41">
        <f t="shared" si="57"/>
        <v>1104.6499999999999</v>
      </c>
      <c r="G30" s="41">
        <f t="shared" si="57"/>
        <v>1203.9399999999998</v>
      </c>
      <c r="H30" s="41">
        <f t="shared" si="57"/>
        <v>1297.29</v>
      </c>
      <c r="I30" s="41">
        <f t="shared" si="57"/>
        <v>1477.26</v>
      </c>
      <c r="J30" s="41">
        <f t="shared" si="57"/>
        <v>1633.51</v>
      </c>
      <c r="K30" s="41">
        <f t="shared" si="57"/>
        <v>1656.1799999999998</v>
      </c>
      <c r="L30" s="41">
        <f t="shared" si="57"/>
        <v>1666.03</v>
      </c>
      <c r="M30" s="41">
        <f t="shared" si="57"/>
        <v>1665.1699999999998</v>
      </c>
      <c r="N30" s="41">
        <f t="shared" si="57"/>
        <v>1651.1399999999999</v>
      </c>
      <c r="O30" s="41">
        <f t="shared" si="57"/>
        <v>1662.6399999999999</v>
      </c>
      <c r="P30" s="41">
        <f t="shared" si="57"/>
        <v>1661.53</v>
      </c>
      <c r="Q30" s="41">
        <f t="shared" si="57"/>
        <v>1645.9399999999998</v>
      </c>
      <c r="R30" s="41">
        <f t="shared" si="57"/>
        <v>1631.62</v>
      </c>
      <c r="S30" s="41">
        <f t="shared" si="57"/>
        <v>1630.61</v>
      </c>
      <c r="T30" s="41">
        <f t="shared" si="57"/>
        <v>1668.9399999999998</v>
      </c>
      <c r="U30" s="41">
        <f t="shared" si="57"/>
        <v>1666.03</v>
      </c>
      <c r="V30" s="41">
        <f t="shared" si="57"/>
        <v>1671.2299999999998</v>
      </c>
      <c r="W30" s="41">
        <f t="shared" si="57"/>
        <v>1637.28</v>
      </c>
      <c r="X30" s="41">
        <f t="shared" si="57"/>
        <v>1472.9499999999998</v>
      </c>
      <c r="Y30" s="41">
        <f t="shared" si="57"/>
        <v>1339.85</v>
      </c>
      <c r="AA30" s="49">
        <v>20</v>
      </c>
      <c r="AB30" s="41">
        <f t="shared" ref="AB30:AY30" si="58">AB64-141.23+80.35</f>
        <v>1164.8799999999999</v>
      </c>
      <c r="AC30" s="41">
        <f t="shared" si="58"/>
        <v>1081.57</v>
      </c>
      <c r="AD30" s="41">
        <f t="shared" si="58"/>
        <v>1025.3999999999999</v>
      </c>
      <c r="AE30" s="41">
        <f t="shared" si="58"/>
        <v>1022.0600000000001</v>
      </c>
      <c r="AF30" s="41">
        <f t="shared" si="58"/>
        <v>1093.83</v>
      </c>
      <c r="AG30" s="41">
        <f t="shared" si="58"/>
        <v>1192.08</v>
      </c>
      <c r="AH30" s="41">
        <f t="shared" si="58"/>
        <v>1284.4399999999998</v>
      </c>
      <c r="AI30" s="41">
        <f t="shared" si="58"/>
        <v>1462.5</v>
      </c>
      <c r="AJ30" s="41">
        <f t="shared" si="58"/>
        <v>1617.09</v>
      </c>
      <c r="AK30" s="41">
        <f t="shared" si="58"/>
        <v>1639.52</v>
      </c>
      <c r="AL30" s="41">
        <f t="shared" si="58"/>
        <v>1649.27</v>
      </c>
      <c r="AM30" s="41">
        <f t="shared" si="58"/>
        <v>1648.4199999999998</v>
      </c>
      <c r="AN30" s="41">
        <f t="shared" si="58"/>
        <v>1634.54</v>
      </c>
      <c r="AO30" s="41">
        <f t="shared" si="58"/>
        <v>1645.9199999999998</v>
      </c>
      <c r="AP30" s="41">
        <f t="shared" si="58"/>
        <v>1644.83</v>
      </c>
      <c r="AQ30" s="41">
        <f t="shared" si="58"/>
        <v>1629.3999999999999</v>
      </c>
      <c r="AR30" s="41">
        <f t="shared" si="58"/>
        <v>1615.2299999999998</v>
      </c>
      <c r="AS30" s="41">
        <f t="shared" si="58"/>
        <v>1614.2299999999998</v>
      </c>
      <c r="AT30" s="41">
        <f t="shared" si="58"/>
        <v>1652.1499999999999</v>
      </c>
      <c r="AU30" s="41">
        <f t="shared" si="58"/>
        <v>1649.27</v>
      </c>
      <c r="AV30" s="41">
        <f t="shared" si="58"/>
        <v>1654.4199999999998</v>
      </c>
      <c r="AW30" s="41">
        <f t="shared" si="58"/>
        <v>1620.83</v>
      </c>
      <c r="AX30" s="41">
        <f t="shared" si="58"/>
        <v>1458.2299999999998</v>
      </c>
      <c r="AY30" s="41">
        <f t="shared" si="58"/>
        <v>1326.54</v>
      </c>
      <c r="BA30" s="49">
        <v>20</v>
      </c>
      <c r="BB30" s="41">
        <f t="shared" ref="BB30:BY30" si="59">BB64-141.23+80.35</f>
        <v>1123.1399999999999</v>
      </c>
      <c r="BC30" s="41">
        <f t="shared" si="59"/>
        <v>1043.04</v>
      </c>
      <c r="BD30" s="41">
        <f t="shared" si="59"/>
        <v>989.04000000000008</v>
      </c>
      <c r="BE30" s="41">
        <f t="shared" si="59"/>
        <v>985.83</v>
      </c>
      <c r="BF30" s="41">
        <f t="shared" si="59"/>
        <v>1054.83</v>
      </c>
      <c r="BG30" s="41">
        <f t="shared" si="59"/>
        <v>1149.29</v>
      </c>
      <c r="BH30" s="41">
        <f t="shared" si="59"/>
        <v>1238.08</v>
      </c>
      <c r="BI30" s="41">
        <f t="shared" si="59"/>
        <v>1409.27</v>
      </c>
      <c r="BJ30" s="41">
        <f t="shared" si="59"/>
        <v>1557.8899999999999</v>
      </c>
      <c r="BK30" s="41">
        <f t="shared" si="59"/>
        <v>1579.4499999999998</v>
      </c>
      <c r="BL30" s="41">
        <f t="shared" si="59"/>
        <v>1588.83</v>
      </c>
      <c r="BM30" s="41">
        <f t="shared" si="59"/>
        <v>1588.01</v>
      </c>
      <c r="BN30" s="41">
        <f t="shared" si="59"/>
        <v>1574.6599999999999</v>
      </c>
      <c r="BO30" s="41">
        <f t="shared" si="59"/>
        <v>1585.6</v>
      </c>
      <c r="BP30" s="41">
        <f t="shared" si="59"/>
        <v>1584.55</v>
      </c>
      <c r="BQ30" s="41">
        <f t="shared" si="59"/>
        <v>1569.7199999999998</v>
      </c>
      <c r="BR30" s="41">
        <f t="shared" si="59"/>
        <v>1556.1</v>
      </c>
      <c r="BS30" s="41">
        <f t="shared" si="59"/>
        <v>1555.1399999999999</v>
      </c>
      <c r="BT30" s="41">
        <f t="shared" si="59"/>
        <v>1591.6</v>
      </c>
      <c r="BU30" s="41">
        <f t="shared" si="59"/>
        <v>1588.83</v>
      </c>
      <c r="BV30" s="41">
        <f t="shared" si="59"/>
        <v>1593.77</v>
      </c>
      <c r="BW30" s="41">
        <f t="shared" si="59"/>
        <v>1561.4799999999998</v>
      </c>
      <c r="BX30" s="41">
        <f t="shared" si="59"/>
        <v>1405.1599999999999</v>
      </c>
      <c r="BY30" s="41">
        <f t="shared" si="59"/>
        <v>1278.56</v>
      </c>
    </row>
    <row r="31" spans="1:77" x14ac:dyDescent="0.25">
      <c r="A31" s="49">
        <v>21</v>
      </c>
      <c r="B31" s="41">
        <f t="shared" ref="B31:Y31" si="60">B65-141.23+80.35</f>
        <v>1171.81</v>
      </c>
      <c r="C31" s="41">
        <f t="shared" si="60"/>
        <v>1089.9599999999998</v>
      </c>
      <c r="D31" s="41">
        <f t="shared" si="60"/>
        <v>1052.1099999999999</v>
      </c>
      <c r="E31" s="41">
        <f t="shared" si="60"/>
        <v>1040.4599999999998</v>
      </c>
      <c r="F31" s="41">
        <f t="shared" si="60"/>
        <v>1097.0899999999999</v>
      </c>
      <c r="G31" s="41">
        <f t="shared" si="60"/>
        <v>1194.4399999999998</v>
      </c>
      <c r="H31" s="41">
        <f t="shared" si="60"/>
        <v>1295.56</v>
      </c>
      <c r="I31" s="41">
        <f t="shared" si="60"/>
        <v>1554.6899999999998</v>
      </c>
      <c r="J31" s="41">
        <f t="shared" si="60"/>
        <v>1679.9899999999998</v>
      </c>
      <c r="K31" s="41">
        <f t="shared" si="60"/>
        <v>1710.75</v>
      </c>
      <c r="L31" s="41">
        <f t="shared" si="60"/>
        <v>1720.4399999999998</v>
      </c>
      <c r="M31" s="41">
        <f t="shared" si="60"/>
        <v>1720.34</v>
      </c>
      <c r="N31" s="41">
        <f t="shared" si="60"/>
        <v>1704.6699999999998</v>
      </c>
      <c r="O31" s="41">
        <f t="shared" si="60"/>
        <v>1723.4499999999998</v>
      </c>
      <c r="P31" s="41">
        <f t="shared" si="60"/>
        <v>1725.6899999999998</v>
      </c>
      <c r="Q31" s="41">
        <f t="shared" si="60"/>
        <v>1706.8799999999999</v>
      </c>
      <c r="R31" s="41">
        <f t="shared" si="60"/>
        <v>1691.53</v>
      </c>
      <c r="S31" s="41">
        <f t="shared" si="60"/>
        <v>1688.6899999999998</v>
      </c>
      <c r="T31" s="41">
        <f t="shared" si="60"/>
        <v>1721.3999999999999</v>
      </c>
      <c r="U31" s="41">
        <f t="shared" si="60"/>
        <v>1721.25</v>
      </c>
      <c r="V31" s="41">
        <f t="shared" si="60"/>
        <v>1721.1499999999999</v>
      </c>
      <c r="W31" s="41">
        <f t="shared" si="60"/>
        <v>1701.53</v>
      </c>
      <c r="X31" s="41">
        <f t="shared" si="60"/>
        <v>1632.28</v>
      </c>
      <c r="Y31" s="41">
        <f t="shared" si="60"/>
        <v>1351.29</v>
      </c>
      <c r="AA31" s="49">
        <v>21</v>
      </c>
      <c r="AB31" s="41">
        <f t="shared" ref="AB31:AY31" si="61">AB65-141.23+80.35</f>
        <v>1160.29</v>
      </c>
      <c r="AC31" s="41">
        <f t="shared" si="61"/>
        <v>1079.3</v>
      </c>
      <c r="AD31" s="41">
        <f t="shared" si="61"/>
        <v>1041.8499999999999</v>
      </c>
      <c r="AE31" s="41">
        <f t="shared" si="61"/>
        <v>1030.33</v>
      </c>
      <c r="AF31" s="41">
        <f t="shared" si="61"/>
        <v>1086.3599999999999</v>
      </c>
      <c r="AG31" s="41">
        <f t="shared" si="61"/>
        <v>1182.6799999999998</v>
      </c>
      <c r="AH31" s="41">
        <f t="shared" si="61"/>
        <v>1282.7199999999998</v>
      </c>
      <c r="AI31" s="41">
        <f t="shared" si="61"/>
        <v>1539.11</v>
      </c>
      <c r="AJ31" s="41">
        <f t="shared" si="61"/>
        <v>1663.09</v>
      </c>
      <c r="AK31" s="41">
        <f t="shared" si="61"/>
        <v>1693.52</v>
      </c>
      <c r="AL31" s="41">
        <f t="shared" si="61"/>
        <v>1703.11</v>
      </c>
      <c r="AM31" s="41">
        <f t="shared" si="61"/>
        <v>1703.01</v>
      </c>
      <c r="AN31" s="41">
        <f t="shared" si="61"/>
        <v>1687.51</v>
      </c>
      <c r="AO31" s="41">
        <f t="shared" si="61"/>
        <v>1706.09</v>
      </c>
      <c r="AP31" s="41">
        <f t="shared" si="61"/>
        <v>1708.3</v>
      </c>
      <c r="AQ31" s="41">
        <f t="shared" si="61"/>
        <v>1689.6899999999998</v>
      </c>
      <c r="AR31" s="41">
        <f t="shared" si="61"/>
        <v>1674.5</v>
      </c>
      <c r="AS31" s="41">
        <f t="shared" si="61"/>
        <v>1671.6899999999998</v>
      </c>
      <c r="AT31" s="41">
        <f t="shared" si="61"/>
        <v>1704.05</v>
      </c>
      <c r="AU31" s="41">
        <f t="shared" si="61"/>
        <v>1703.8999999999999</v>
      </c>
      <c r="AV31" s="41">
        <f t="shared" si="61"/>
        <v>1703.81</v>
      </c>
      <c r="AW31" s="41">
        <f t="shared" si="61"/>
        <v>1684.3999999999999</v>
      </c>
      <c r="AX31" s="41">
        <f t="shared" si="61"/>
        <v>1615.8799999999999</v>
      </c>
      <c r="AY31" s="41">
        <f t="shared" si="61"/>
        <v>1337.87</v>
      </c>
      <c r="BA31" s="49">
        <v>21</v>
      </c>
      <c r="BB31" s="41">
        <f t="shared" ref="BB31:BY31" si="62">BB65-141.23+80.35</f>
        <v>1118.7199999999998</v>
      </c>
      <c r="BC31" s="41">
        <f t="shared" si="62"/>
        <v>1040.8599999999999</v>
      </c>
      <c r="BD31" s="41">
        <f t="shared" si="62"/>
        <v>1004.86</v>
      </c>
      <c r="BE31" s="41">
        <f t="shared" si="62"/>
        <v>993.78000000000009</v>
      </c>
      <c r="BF31" s="41">
        <f t="shared" si="62"/>
        <v>1047.6499999999999</v>
      </c>
      <c r="BG31" s="41">
        <f t="shared" si="62"/>
        <v>1140.25</v>
      </c>
      <c r="BH31" s="41">
        <f t="shared" si="62"/>
        <v>1236.4299999999998</v>
      </c>
      <c r="BI31" s="41">
        <f t="shared" si="62"/>
        <v>1482.9199999999998</v>
      </c>
      <c r="BJ31" s="41">
        <f t="shared" si="62"/>
        <v>1602.11</v>
      </c>
      <c r="BK31" s="41">
        <f t="shared" si="62"/>
        <v>1631.36</v>
      </c>
      <c r="BL31" s="41">
        <f t="shared" si="62"/>
        <v>1640.58</v>
      </c>
      <c r="BM31" s="41">
        <f t="shared" si="62"/>
        <v>1640.4899999999998</v>
      </c>
      <c r="BN31" s="41">
        <f t="shared" si="62"/>
        <v>1625.59</v>
      </c>
      <c r="BO31" s="41">
        <f t="shared" si="62"/>
        <v>1643.4499999999998</v>
      </c>
      <c r="BP31" s="41">
        <f t="shared" si="62"/>
        <v>1645.57</v>
      </c>
      <c r="BQ31" s="41">
        <f t="shared" si="62"/>
        <v>1627.6899999999998</v>
      </c>
      <c r="BR31" s="41">
        <f t="shared" si="62"/>
        <v>1613.08</v>
      </c>
      <c r="BS31" s="41">
        <f t="shared" si="62"/>
        <v>1610.3799999999999</v>
      </c>
      <c r="BT31" s="41">
        <f t="shared" si="62"/>
        <v>1641.4899999999998</v>
      </c>
      <c r="BU31" s="41">
        <f t="shared" si="62"/>
        <v>1641.35</v>
      </c>
      <c r="BV31" s="41">
        <f t="shared" si="62"/>
        <v>1641.26</v>
      </c>
      <c r="BW31" s="41">
        <f t="shared" si="62"/>
        <v>1622.6</v>
      </c>
      <c r="BX31" s="41">
        <f t="shared" si="62"/>
        <v>1556.7199999999998</v>
      </c>
      <c r="BY31" s="41">
        <f t="shared" si="62"/>
        <v>1289.4499999999998</v>
      </c>
    </row>
    <row r="32" spans="1:77" x14ac:dyDescent="0.25">
      <c r="A32" s="49">
        <v>22</v>
      </c>
      <c r="B32" s="41">
        <f t="shared" ref="B32:Y32" si="63">B66-141.23+80.35</f>
        <v>1192.1999999999998</v>
      </c>
      <c r="C32" s="41">
        <f t="shared" si="63"/>
        <v>1114.4399999999998</v>
      </c>
      <c r="D32" s="41">
        <f t="shared" si="63"/>
        <v>1056.4099999999999</v>
      </c>
      <c r="E32" s="41">
        <f t="shared" si="63"/>
        <v>1045.6399999999999</v>
      </c>
      <c r="F32" s="41">
        <f t="shared" si="63"/>
        <v>1088.9599999999998</v>
      </c>
      <c r="G32" s="41">
        <f t="shared" si="63"/>
        <v>1193.6599999999999</v>
      </c>
      <c r="H32" s="41">
        <f t="shared" si="63"/>
        <v>1253.7299999999998</v>
      </c>
      <c r="I32" s="41">
        <f t="shared" si="63"/>
        <v>1523.4199999999998</v>
      </c>
      <c r="J32" s="41">
        <f t="shared" si="63"/>
        <v>1615.2299999999998</v>
      </c>
      <c r="K32" s="41">
        <f t="shared" si="63"/>
        <v>1645.4699999999998</v>
      </c>
      <c r="L32" s="41">
        <f t="shared" si="63"/>
        <v>1651.01</v>
      </c>
      <c r="M32" s="41">
        <f t="shared" si="63"/>
        <v>1650.9799999999998</v>
      </c>
      <c r="N32" s="41">
        <f t="shared" si="63"/>
        <v>1636.35</v>
      </c>
      <c r="O32" s="41">
        <f t="shared" si="63"/>
        <v>1658.3799999999999</v>
      </c>
      <c r="P32" s="41">
        <f t="shared" si="63"/>
        <v>1656.29</v>
      </c>
      <c r="Q32" s="41">
        <f t="shared" si="63"/>
        <v>1634.08</v>
      </c>
      <c r="R32" s="41">
        <f t="shared" si="63"/>
        <v>1616.2399999999998</v>
      </c>
      <c r="S32" s="41">
        <f t="shared" si="63"/>
        <v>1616.12</v>
      </c>
      <c r="T32" s="41">
        <f t="shared" si="63"/>
        <v>1648.56</v>
      </c>
      <c r="U32" s="41">
        <f t="shared" si="63"/>
        <v>1653.2299999999998</v>
      </c>
      <c r="V32" s="41">
        <f t="shared" si="63"/>
        <v>1656.3899999999999</v>
      </c>
      <c r="W32" s="41">
        <f t="shared" si="63"/>
        <v>1644.86</v>
      </c>
      <c r="X32" s="41">
        <f t="shared" si="63"/>
        <v>1619.02</v>
      </c>
      <c r="Y32" s="41">
        <f t="shared" si="63"/>
        <v>1372.3899999999999</v>
      </c>
      <c r="AA32" s="49">
        <v>22</v>
      </c>
      <c r="AB32" s="41">
        <f t="shared" ref="AB32:AY32" si="64">AB66-141.23+80.35</f>
        <v>1180.4599999999998</v>
      </c>
      <c r="AC32" s="41">
        <f t="shared" si="64"/>
        <v>1103.53</v>
      </c>
      <c r="AD32" s="41">
        <f t="shared" si="64"/>
        <v>1046.1099999999999</v>
      </c>
      <c r="AE32" s="41">
        <f t="shared" si="64"/>
        <v>1035.4499999999998</v>
      </c>
      <c r="AF32" s="41">
        <f t="shared" si="64"/>
        <v>1078.31</v>
      </c>
      <c r="AG32" s="41">
        <f t="shared" si="64"/>
        <v>1181.9099999999999</v>
      </c>
      <c r="AH32" s="41">
        <f t="shared" si="64"/>
        <v>1241.3399999999999</v>
      </c>
      <c r="AI32" s="41">
        <f t="shared" si="64"/>
        <v>1508.1799999999998</v>
      </c>
      <c r="AJ32" s="41">
        <f t="shared" si="64"/>
        <v>1599.01</v>
      </c>
      <c r="AK32" s="41">
        <f t="shared" si="64"/>
        <v>1628.9299999999998</v>
      </c>
      <c r="AL32" s="41">
        <f t="shared" si="64"/>
        <v>1634.4099999999999</v>
      </c>
      <c r="AM32" s="41">
        <f t="shared" si="64"/>
        <v>1634.3799999999999</v>
      </c>
      <c r="AN32" s="41">
        <f t="shared" si="64"/>
        <v>1619.9099999999999</v>
      </c>
      <c r="AO32" s="41">
        <f t="shared" si="64"/>
        <v>1641.7099999999998</v>
      </c>
      <c r="AP32" s="41">
        <f t="shared" si="64"/>
        <v>1639.6399999999999</v>
      </c>
      <c r="AQ32" s="41">
        <f t="shared" si="64"/>
        <v>1617.6599999999999</v>
      </c>
      <c r="AR32" s="41">
        <f t="shared" si="64"/>
        <v>1600.02</v>
      </c>
      <c r="AS32" s="41">
        <f t="shared" si="64"/>
        <v>1599.8899999999999</v>
      </c>
      <c r="AT32" s="41">
        <f t="shared" si="64"/>
        <v>1631.9899999999998</v>
      </c>
      <c r="AU32" s="41">
        <f t="shared" si="64"/>
        <v>1636.61</v>
      </c>
      <c r="AV32" s="41">
        <f t="shared" si="64"/>
        <v>1639.7399999999998</v>
      </c>
      <c r="AW32" s="41">
        <f t="shared" si="64"/>
        <v>1628.33</v>
      </c>
      <c r="AX32" s="41">
        <f t="shared" si="64"/>
        <v>1602.76</v>
      </c>
      <c r="AY32" s="41">
        <f t="shared" si="64"/>
        <v>1358.75</v>
      </c>
      <c r="BA32" s="49">
        <v>22</v>
      </c>
      <c r="BB32" s="41">
        <f t="shared" ref="BB32:BY32" si="65">BB66-141.23+80.35</f>
        <v>1138.1199999999999</v>
      </c>
      <c r="BC32" s="41">
        <f t="shared" si="65"/>
        <v>1064.1599999999999</v>
      </c>
      <c r="BD32" s="41">
        <f t="shared" si="65"/>
        <v>1008.9499999999999</v>
      </c>
      <c r="BE32" s="41">
        <f t="shared" si="65"/>
        <v>998.69999999999993</v>
      </c>
      <c r="BF32" s="41">
        <f t="shared" si="65"/>
        <v>1039.9099999999999</v>
      </c>
      <c r="BG32" s="41">
        <f t="shared" si="65"/>
        <v>1139.51</v>
      </c>
      <c r="BH32" s="41">
        <f t="shared" si="65"/>
        <v>1196.6399999999999</v>
      </c>
      <c r="BI32" s="41">
        <f t="shared" si="65"/>
        <v>1453.1799999999998</v>
      </c>
      <c r="BJ32" s="41">
        <f t="shared" si="65"/>
        <v>1540.51</v>
      </c>
      <c r="BK32" s="41">
        <f t="shared" si="65"/>
        <v>1569.27</v>
      </c>
      <c r="BL32" s="41">
        <f t="shared" si="65"/>
        <v>1574.54</v>
      </c>
      <c r="BM32" s="41">
        <f t="shared" si="65"/>
        <v>1574.51</v>
      </c>
      <c r="BN32" s="41">
        <f t="shared" si="65"/>
        <v>1560.59</v>
      </c>
      <c r="BO32" s="41">
        <f t="shared" si="65"/>
        <v>1581.55</v>
      </c>
      <c r="BP32" s="41">
        <f t="shared" si="65"/>
        <v>1579.56</v>
      </c>
      <c r="BQ32" s="41">
        <f t="shared" si="65"/>
        <v>1558.4399999999998</v>
      </c>
      <c r="BR32" s="41">
        <f t="shared" si="65"/>
        <v>1541.4699999999998</v>
      </c>
      <c r="BS32" s="41">
        <f t="shared" si="65"/>
        <v>1541.35</v>
      </c>
      <c r="BT32" s="41">
        <f t="shared" si="65"/>
        <v>1572.2099999999998</v>
      </c>
      <c r="BU32" s="41">
        <f t="shared" si="65"/>
        <v>1576.6499999999999</v>
      </c>
      <c r="BV32" s="41">
        <f t="shared" si="65"/>
        <v>1579.6599999999999</v>
      </c>
      <c r="BW32" s="41">
        <f t="shared" si="65"/>
        <v>1568.6899999999998</v>
      </c>
      <c r="BX32" s="41">
        <f t="shared" si="65"/>
        <v>1544.11</v>
      </c>
      <c r="BY32" s="41">
        <f t="shared" si="65"/>
        <v>1309.52</v>
      </c>
    </row>
    <row r="33" spans="1:77" x14ac:dyDescent="0.25">
      <c r="A33" s="49">
        <v>23</v>
      </c>
      <c r="B33" s="41">
        <f t="shared" ref="B33:Y33" si="66">B67-141.23+80.35</f>
        <v>1305.3</v>
      </c>
      <c r="C33" s="41">
        <f t="shared" si="66"/>
        <v>1173.6599999999999</v>
      </c>
      <c r="D33" s="41">
        <f t="shared" si="66"/>
        <v>1108.5999999999999</v>
      </c>
      <c r="E33" s="41">
        <f t="shared" si="66"/>
        <v>1078.26</v>
      </c>
      <c r="F33" s="41">
        <f t="shared" si="66"/>
        <v>1103.1699999999998</v>
      </c>
      <c r="G33" s="41">
        <f t="shared" si="66"/>
        <v>1160.2199999999998</v>
      </c>
      <c r="H33" s="41">
        <f t="shared" si="66"/>
        <v>1190.29</v>
      </c>
      <c r="I33" s="41">
        <f t="shared" si="66"/>
        <v>1185.31</v>
      </c>
      <c r="J33" s="41">
        <f t="shared" si="66"/>
        <v>1315.6399999999999</v>
      </c>
      <c r="K33" s="41">
        <f t="shared" si="66"/>
        <v>1519.7299999999998</v>
      </c>
      <c r="L33" s="41">
        <f t="shared" si="66"/>
        <v>1532.28</v>
      </c>
      <c r="M33" s="41">
        <f t="shared" si="66"/>
        <v>1534.4699999999998</v>
      </c>
      <c r="N33" s="41">
        <f t="shared" si="66"/>
        <v>1531.56</v>
      </c>
      <c r="O33" s="41">
        <f t="shared" si="66"/>
        <v>1530.4699999999998</v>
      </c>
      <c r="P33" s="41">
        <f t="shared" si="66"/>
        <v>1529.78</v>
      </c>
      <c r="Q33" s="41">
        <f t="shared" si="66"/>
        <v>1529</v>
      </c>
      <c r="R33" s="41">
        <f t="shared" si="66"/>
        <v>1529.9299999999998</v>
      </c>
      <c r="S33" s="41">
        <f t="shared" si="66"/>
        <v>1538.29</v>
      </c>
      <c r="T33" s="41">
        <f t="shared" si="66"/>
        <v>1571.8899999999999</v>
      </c>
      <c r="U33" s="41">
        <f t="shared" si="66"/>
        <v>1575.27</v>
      </c>
      <c r="V33" s="41">
        <f t="shared" si="66"/>
        <v>1562.55</v>
      </c>
      <c r="W33" s="41">
        <f t="shared" si="66"/>
        <v>1556.35</v>
      </c>
      <c r="X33" s="41">
        <f t="shared" si="66"/>
        <v>1522.77</v>
      </c>
      <c r="Y33" s="41">
        <f t="shared" si="66"/>
        <v>1354.1</v>
      </c>
      <c r="AA33" s="49">
        <v>23</v>
      </c>
      <c r="AB33" s="41">
        <f t="shared" ref="AB33:AY33" si="67">AB67-141.23+80.35</f>
        <v>1292.3599999999999</v>
      </c>
      <c r="AC33" s="41">
        <f t="shared" si="67"/>
        <v>1162.1199999999999</v>
      </c>
      <c r="AD33" s="41">
        <f t="shared" si="67"/>
        <v>1097.75</v>
      </c>
      <c r="AE33" s="41">
        <f t="shared" si="67"/>
        <v>1067.7299999999998</v>
      </c>
      <c r="AF33" s="41">
        <f t="shared" si="67"/>
        <v>1092.3799999999999</v>
      </c>
      <c r="AG33" s="41">
        <f t="shared" si="67"/>
        <v>1148.82</v>
      </c>
      <c r="AH33" s="41">
        <f t="shared" si="67"/>
        <v>1178.57</v>
      </c>
      <c r="AI33" s="41">
        <f t="shared" si="67"/>
        <v>1173.6499999999999</v>
      </c>
      <c r="AJ33" s="41">
        <f t="shared" si="67"/>
        <v>1302.5899999999999</v>
      </c>
      <c r="AK33" s="41">
        <f t="shared" si="67"/>
        <v>1504.52</v>
      </c>
      <c r="AL33" s="41">
        <f t="shared" si="67"/>
        <v>1516.9399999999998</v>
      </c>
      <c r="AM33" s="41">
        <f t="shared" si="67"/>
        <v>1519.11</v>
      </c>
      <c r="AN33" s="41">
        <f t="shared" si="67"/>
        <v>1516.2299999999998</v>
      </c>
      <c r="AO33" s="41">
        <f t="shared" si="67"/>
        <v>1515.1499999999999</v>
      </c>
      <c r="AP33" s="41">
        <f t="shared" si="67"/>
        <v>1514.4699999999998</v>
      </c>
      <c r="AQ33" s="41">
        <f t="shared" si="67"/>
        <v>1513.6899999999998</v>
      </c>
      <c r="AR33" s="41">
        <f t="shared" si="67"/>
        <v>1514.62</v>
      </c>
      <c r="AS33" s="41">
        <f t="shared" si="67"/>
        <v>1522.8899999999999</v>
      </c>
      <c r="AT33" s="41">
        <f t="shared" si="67"/>
        <v>1556.1299999999999</v>
      </c>
      <c r="AU33" s="41">
        <f t="shared" si="67"/>
        <v>1559.4699999999998</v>
      </c>
      <c r="AV33" s="41">
        <f t="shared" si="67"/>
        <v>1546.8899999999999</v>
      </c>
      <c r="AW33" s="41">
        <f t="shared" si="67"/>
        <v>1540.75</v>
      </c>
      <c r="AX33" s="41">
        <f t="shared" si="67"/>
        <v>1507.53</v>
      </c>
      <c r="AY33" s="41">
        <f t="shared" si="67"/>
        <v>1340.6399999999999</v>
      </c>
      <c r="BA33" s="49">
        <v>23</v>
      </c>
      <c r="BB33" s="41">
        <f t="shared" ref="BB33:BY33" si="68">BB67-141.23+80.35</f>
        <v>1245.6999999999998</v>
      </c>
      <c r="BC33" s="41">
        <f t="shared" si="68"/>
        <v>1120.4799999999998</v>
      </c>
      <c r="BD33" s="41">
        <f t="shared" si="68"/>
        <v>1058.5999999999999</v>
      </c>
      <c r="BE33" s="41">
        <f t="shared" si="68"/>
        <v>1029.7399999999998</v>
      </c>
      <c r="BF33" s="41">
        <f t="shared" si="68"/>
        <v>1053.4299999999998</v>
      </c>
      <c r="BG33" s="41">
        <f t="shared" si="68"/>
        <v>1107.6899999999998</v>
      </c>
      <c r="BH33" s="41">
        <f t="shared" si="68"/>
        <v>1136.3</v>
      </c>
      <c r="BI33" s="41">
        <f t="shared" si="68"/>
        <v>1131.56</v>
      </c>
      <c r="BJ33" s="41">
        <f t="shared" si="68"/>
        <v>1255.53</v>
      </c>
      <c r="BK33" s="41">
        <f t="shared" si="68"/>
        <v>1449.6699999999998</v>
      </c>
      <c r="BL33" s="41">
        <f t="shared" si="68"/>
        <v>1461.6</v>
      </c>
      <c r="BM33" s="41">
        <f t="shared" si="68"/>
        <v>1463.6899999999998</v>
      </c>
      <c r="BN33" s="41">
        <f t="shared" si="68"/>
        <v>1460.9199999999998</v>
      </c>
      <c r="BO33" s="41">
        <f t="shared" si="68"/>
        <v>1459.8799999999999</v>
      </c>
      <c r="BP33" s="41">
        <f t="shared" si="68"/>
        <v>1459.2299999999998</v>
      </c>
      <c r="BQ33" s="41">
        <f t="shared" si="68"/>
        <v>1458.4799999999998</v>
      </c>
      <c r="BR33" s="41">
        <f t="shared" si="68"/>
        <v>1459.37</v>
      </c>
      <c r="BS33" s="41">
        <f t="shared" si="68"/>
        <v>1467.32</v>
      </c>
      <c r="BT33" s="41">
        <f t="shared" si="68"/>
        <v>1499.28</v>
      </c>
      <c r="BU33" s="41">
        <f t="shared" si="68"/>
        <v>1502.4899999999998</v>
      </c>
      <c r="BV33" s="41">
        <f t="shared" si="68"/>
        <v>1490.3899999999999</v>
      </c>
      <c r="BW33" s="41">
        <f t="shared" si="68"/>
        <v>1484.5</v>
      </c>
      <c r="BX33" s="41">
        <f t="shared" si="68"/>
        <v>1452.55</v>
      </c>
      <c r="BY33" s="41">
        <f t="shared" si="68"/>
        <v>1292.1099999999999</v>
      </c>
    </row>
    <row r="34" spans="1:77" x14ac:dyDescent="0.25">
      <c r="A34" s="49">
        <v>24</v>
      </c>
      <c r="B34" s="41">
        <f t="shared" ref="B34:Y34" si="69">B68-141.23+80.35</f>
        <v>1288.6499999999999</v>
      </c>
      <c r="C34" s="41">
        <f t="shared" si="69"/>
        <v>1153.2099999999998</v>
      </c>
      <c r="D34" s="41">
        <f t="shared" si="69"/>
        <v>1109.6099999999999</v>
      </c>
      <c r="E34" s="41">
        <f t="shared" si="69"/>
        <v>1086.58</v>
      </c>
      <c r="F34" s="41">
        <f t="shared" si="69"/>
        <v>1093.3599999999999</v>
      </c>
      <c r="G34" s="41">
        <f t="shared" si="69"/>
        <v>1143.25</v>
      </c>
      <c r="H34" s="41">
        <f t="shared" si="69"/>
        <v>1186.7399999999998</v>
      </c>
      <c r="I34" s="41">
        <f t="shared" si="69"/>
        <v>1220.01</v>
      </c>
      <c r="J34" s="41">
        <f t="shared" si="69"/>
        <v>1373.56</v>
      </c>
      <c r="K34" s="41">
        <f t="shared" si="69"/>
        <v>1561.9299999999998</v>
      </c>
      <c r="L34" s="41">
        <f t="shared" si="69"/>
        <v>1584.4299999999998</v>
      </c>
      <c r="M34" s="41">
        <f t="shared" si="69"/>
        <v>1587</v>
      </c>
      <c r="N34" s="41">
        <f t="shared" si="69"/>
        <v>1606.1999999999998</v>
      </c>
      <c r="O34" s="41">
        <f t="shared" si="69"/>
        <v>1605.76</v>
      </c>
      <c r="P34" s="41">
        <f t="shared" si="69"/>
        <v>1604.9599999999998</v>
      </c>
      <c r="Q34" s="41">
        <f t="shared" si="69"/>
        <v>1602.9399999999998</v>
      </c>
      <c r="R34" s="41">
        <f t="shared" si="69"/>
        <v>1602.7299999999998</v>
      </c>
      <c r="S34" s="41">
        <f t="shared" si="69"/>
        <v>1610.29</v>
      </c>
      <c r="T34" s="41">
        <f t="shared" si="69"/>
        <v>1650.01</v>
      </c>
      <c r="U34" s="41">
        <f t="shared" si="69"/>
        <v>1640.4899999999998</v>
      </c>
      <c r="V34" s="41">
        <f t="shared" si="69"/>
        <v>1628.2199999999998</v>
      </c>
      <c r="W34" s="41">
        <f t="shared" si="69"/>
        <v>1619.29</v>
      </c>
      <c r="X34" s="41">
        <f t="shared" si="69"/>
        <v>1583.35</v>
      </c>
      <c r="Y34" s="41">
        <f t="shared" si="69"/>
        <v>1315.6999999999998</v>
      </c>
      <c r="AA34" s="49">
        <v>24</v>
      </c>
      <c r="AB34" s="41">
        <f t="shared" ref="AB34:AY34" si="70">AB68-141.23+80.35</f>
        <v>1275.8899999999999</v>
      </c>
      <c r="AC34" s="41">
        <f t="shared" si="70"/>
        <v>1141.8899999999999</v>
      </c>
      <c r="AD34" s="41">
        <f t="shared" si="70"/>
        <v>1098.75</v>
      </c>
      <c r="AE34" s="41">
        <f t="shared" si="70"/>
        <v>1075.9599999999998</v>
      </c>
      <c r="AF34" s="41">
        <f t="shared" si="70"/>
        <v>1082.6699999999998</v>
      </c>
      <c r="AG34" s="41">
        <f t="shared" si="70"/>
        <v>1132.03</v>
      </c>
      <c r="AH34" s="41">
        <f t="shared" si="70"/>
        <v>1175.06</v>
      </c>
      <c r="AI34" s="41">
        <f t="shared" si="70"/>
        <v>1207.9799999999998</v>
      </c>
      <c r="AJ34" s="41">
        <f t="shared" si="70"/>
        <v>1359.8999999999999</v>
      </c>
      <c r="AK34" s="41">
        <f t="shared" si="70"/>
        <v>1546.27</v>
      </c>
      <c r="AL34" s="41">
        <f t="shared" si="70"/>
        <v>1568.54</v>
      </c>
      <c r="AM34" s="41">
        <f t="shared" si="70"/>
        <v>1571.08</v>
      </c>
      <c r="AN34" s="41">
        <f t="shared" si="70"/>
        <v>1590.08</v>
      </c>
      <c r="AO34" s="41">
        <f t="shared" si="70"/>
        <v>1589.6399999999999</v>
      </c>
      <c r="AP34" s="41">
        <f t="shared" si="70"/>
        <v>1588.85</v>
      </c>
      <c r="AQ34" s="41">
        <f t="shared" si="70"/>
        <v>1586.85</v>
      </c>
      <c r="AR34" s="41">
        <f t="shared" si="70"/>
        <v>1586.6399999999999</v>
      </c>
      <c r="AS34" s="41">
        <f t="shared" si="70"/>
        <v>1594.12</v>
      </c>
      <c r="AT34" s="41">
        <f t="shared" si="70"/>
        <v>1633.4199999999998</v>
      </c>
      <c r="AU34" s="41">
        <f t="shared" si="70"/>
        <v>1624</v>
      </c>
      <c r="AV34" s="41">
        <f t="shared" si="70"/>
        <v>1611.86</v>
      </c>
      <c r="AW34" s="41">
        <f t="shared" si="70"/>
        <v>1603.03</v>
      </c>
      <c r="AX34" s="41">
        <f t="shared" si="70"/>
        <v>1567.4699999999998</v>
      </c>
      <c r="AY34" s="41">
        <f t="shared" si="70"/>
        <v>1302.6499999999999</v>
      </c>
      <c r="BA34" s="49">
        <v>24</v>
      </c>
      <c r="BB34" s="41">
        <f t="shared" ref="BB34:BY34" si="71">BB68-141.23+80.35</f>
        <v>1229.8599999999999</v>
      </c>
      <c r="BC34" s="41">
        <f t="shared" si="71"/>
        <v>1101.03</v>
      </c>
      <c r="BD34" s="41">
        <f t="shared" si="71"/>
        <v>1059.56</v>
      </c>
      <c r="BE34" s="41">
        <f t="shared" si="71"/>
        <v>1037.6499999999999</v>
      </c>
      <c r="BF34" s="41">
        <f t="shared" si="71"/>
        <v>1044.0999999999999</v>
      </c>
      <c r="BG34" s="41">
        <f t="shared" si="71"/>
        <v>1091.56</v>
      </c>
      <c r="BH34" s="41">
        <f t="shared" si="71"/>
        <v>1132.9199999999998</v>
      </c>
      <c r="BI34" s="41">
        <f t="shared" si="71"/>
        <v>1164.57</v>
      </c>
      <c r="BJ34" s="41">
        <f t="shared" si="71"/>
        <v>1310.6199999999999</v>
      </c>
      <c r="BK34" s="41">
        <f t="shared" si="71"/>
        <v>1489.8</v>
      </c>
      <c r="BL34" s="41">
        <f t="shared" si="71"/>
        <v>1511.2099999999998</v>
      </c>
      <c r="BM34" s="41">
        <f t="shared" si="71"/>
        <v>1513.6499999999999</v>
      </c>
      <c r="BN34" s="41">
        <f t="shared" si="71"/>
        <v>1531.9199999999998</v>
      </c>
      <c r="BO34" s="41">
        <f t="shared" si="71"/>
        <v>1531.4899999999998</v>
      </c>
      <c r="BP34" s="41">
        <f t="shared" si="71"/>
        <v>1530.7399999999998</v>
      </c>
      <c r="BQ34" s="41">
        <f t="shared" si="71"/>
        <v>1528.81</v>
      </c>
      <c r="BR34" s="41">
        <f t="shared" si="71"/>
        <v>1528.62</v>
      </c>
      <c r="BS34" s="41">
        <f t="shared" si="71"/>
        <v>1535.8</v>
      </c>
      <c r="BT34" s="41">
        <f t="shared" si="71"/>
        <v>1573.59</v>
      </c>
      <c r="BU34" s="41">
        <f t="shared" si="71"/>
        <v>1564.53</v>
      </c>
      <c r="BV34" s="41">
        <f t="shared" si="71"/>
        <v>1552.86</v>
      </c>
      <c r="BW34" s="41">
        <f t="shared" si="71"/>
        <v>1544.37</v>
      </c>
      <c r="BX34" s="41">
        <f t="shared" si="71"/>
        <v>1510.1799999999998</v>
      </c>
      <c r="BY34" s="41">
        <f t="shared" si="71"/>
        <v>1255.5899999999999</v>
      </c>
    </row>
    <row r="35" spans="1:77" x14ac:dyDescent="0.25">
      <c r="A35" s="49">
        <v>25</v>
      </c>
      <c r="B35" s="41">
        <f t="shared" ref="B35:Y35" si="72">B69-141.23+80.35</f>
        <v>1529.3799999999999</v>
      </c>
      <c r="C35" s="41">
        <f t="shared" si="72"/>
        <v>1237.1199999999999</v>
      </c>
      <c r="D35" s="41">
        <f t="shared" si="72"/>
        <v>1142.8699999999999</v>
      </c>
      <c r="E35" s="41">
        <f t="shared" si="72"/>
        <v>1114.26</v>
      </c>
      <c r="F35" s="41">
        <f t="shared" si="72"/>
        <v>1125.4599999999998</v>
      </c>
      <c r="G35" s="41">
        <f t="shared" si="72"/>
        <v>1173.6399999999999</v>
      </c>
      <c r="H35" s="41">
        <f t="shared" si="72"/>
        <v>1257.3399999999999</v>
      </c>
      <c r="I35" s="41">
        <f t="shared" si="72"/>
        <v>1298.79</v>
      </c>
      <c r="J35" s="41">
        <f t="shared" si="72"/>
        <v>1534.28</v>
      </c>
      <c r="K35" s="41">
        <f t="shared" si="72"/>
        <v>1603.3</v>
      </c>
      <c r="L35" s="41">
        <f t="shared" si="72"/>
        <v>1616.26</v>
      </c>
      <c r="M35" s="41">
        <f t="shared" si="72"/>
        <v>1618.2299999999998</v>
      </c>
      <c r="N35" s="41">
        <f t="shared" si="72"/>
        <v>1617.7399999999998</v>
      </c>
      <c r="O35" s="41">
        <f t="shared" si="72"/>
        <v>1616.36</v>
      </c>
      <c r="P35" s="41">
        <f t="shared" si="72"/>
        <v>1607.9199999999998</v>
      </c>
      <c r="Q35" s="41">
        <f t="shared" si="72"/>
        <v>1607.75</v>
      </c>
      <c r="R35" s="41">
        <f t="shared" si="72"/>
        <v>1610.4799999999998</v>
      </c>
      <c r="S35" s="41">
        <f t="shared" si="72"/>
        <v>1619.7299999999998</v>
      </c>
      <c r="T35" s="41">
        <f t="shared" si="72"/>
        <v>1646.34</v>
      </c>
      <c r="U35" s="41">
        <f t="shared" si="72"/>
        <v>1645.54</v>
      </c>
      <c r="V35" s="41">
        <f t="shared" si="72"/>
        <v>1636.1799999999998</v>
      </c>
      <c r="W35" s="41">
        <f t="shared" si="72"/>
        <v>1626.4899999999998</v>
      </c>
      <c r="X35" s="41">
        <f t="shared" si="72"/>
        <v>1593.3999999999999</v>
      </c>
      <c r="Y35" s="41">
        <f t="shared" si="72"/>
        <v>1406.53</v>
      </c>
      <c r="AA35" s="49">
        <v>25</v>
      </c>
      <c r="AB35" s="41">
        <f t="shared" ref="AB35:AY35" si="73">AB69-141.23+80.35</f>
        <v>1514.07</v>
      </c>
      <c r="AC35" s="41">
        <f t="shared" si="73"/>
        <v>1224.9099999999999</v>
      </c>
      <c r="AD35" s="41">
        <f t="shared" si="73"/>
        <v>1131.6599999999999</v>
      </c>
      <c r="AE35" s="41">
        <f t="shared" si="73"/>
        <v>1103.3499999999999</v>
      </c>
      <c r="AF35" s="41">
        <f t="shared" si="73"/>
        <v>1114.4299999999998</v>
      </c>
      <c r="AG35" s="41">
        <f t="shared" si="73"/>
        <v>1162.0999999999999</v>
      </c>
      <c r="AH35" s="41">
        <f t="shared" si="73"/>
        <v>1244.9099999999999</v>
      </c>
      <c r="AI35" s="41">
        <f t="shared" si="73"/>
        <v>1285.9199999999998</v>
      </c>
      <c r="AJ35" s="41">
        <f t="shared" si="73"/>
        <v>1518.9199999999998</v>
      </c>
      <c r="AK35" s="41">
        <f t="shared" si="73"/>
        <v>1587.1999999999998</v>
      </c>
      <c r="AL35" s="41">
        <f t="shared" si="73"/>
        <v>1600.03</v>
      </c>
      <c r="AM35" s="41">
        <f t="shared" si="73"/>
        <v>1601.9799999999998</v>
      </c>
      <c r="AN35" s="41">
        <f t="shared" si="73"/>
        <v>1601.4899999999998</v>
      </c>
      <c r="AO35" s="41">
        <f t="shared" si="73"/>
        <v>1600.1299999999999</v>
      </c>
      <c r="AP35" s="41">
        <f t="shared" si="73"/>
        <v>1591.78</v>
      </c>
      <c r="AQ35" s="41">
        <f t="shared" si="73"/>
        <v>1591.61</v>
      </c>
      <c r="AR35" s="41">
        <f t="shared" si="73"/>
        <v>1594.31</v>
      </c>
      <c r="AS35" s="41">
        <f t="shared" si="73"/>
        <v>1603.4599999999998</v>
      </c>
      <c r="AT35" s="41">
        <f t="shared" si="73"/>
        <v>1629.79</v>
      </c>
      <c r="AU35" s="41">
        <f t="shared" si="73"/>
        <v>1629</v>
      </c>
      <c r="AV35" s="41">
        <f t="shared" si="73"/>
        <v>1619.7299999999998</v>
      </c>
      <c r="AW35" s="41">
        <f t="shared" si="73"/>
        <v>1610.1499999999999</v>
      </c>
      <c r="AX35" s="41">
        <f t="shared" si="73"/>
        <v>1577.4199999999998</v>
      </c>
      <c r="AY35" s="41">
        <f t="shared" si="73"/>
        <v>1392.52</v>
      </c>
      <c r="BA35" s="49">
        <v>25</v>
      </c>
      <c r="BB35" s="41">
        <f t="shared" ref="BB35:BY35" si="74">BB69-141.23+80.35</f>
        <v>1458.84</v>
      </c>
      <c r="BC35" s="41">
        <f t="shared" si="74"/>
        <v>1180.8499999999999</v>
      </c>
      <c r="BD35" s="41">
        <f t="shared" si="74"/>
        <v>1091.1999999999998</v>
      </c>
      <c r="BE35" s="41">
        <f t="shared" si="74"/>
        <v>1063.9799999999998</v>
      </c>
      <c r="BF35" s="41">
        <f t="shared" si="74"/>
        <v>1074.6399999999999</v>
      </c>
      <c r="BG35" s="41">
        <f t="shared" si="74"/>
        <v>1120.4599999999998</v>
      </c>
      <c r="BH35" s="41">
        <f t="shared" si="74"/>
        <v>1200.08</v>
      </c>
      <c r="BI35" s="41">
        <f t="shared" si="74"/>
        <v>1239.51</v>
      </c>
      <c r="BJ35" s="41">
        <f t="shared" si="74"/>
        <v>1463.51</v>
      </c>
      <c r="BK35" s="41">
        <f t="shared" si="74"/>
        <v>1529.1499999999999</v>
      </c>
      <c r="BL35" s="41">
        <f t="shared" si="74"/>
        <v>1541.4799999999998</v>
      </c>
      <c r="BM35" s="41">
        <f t="shared" si="74"/>
        <v>1543.36</v>
      </c>
      <c r="BN35" s="41">
        <f t="shared" si="74"/>
        <v>1542.8899999999999</v>
      </c>
      <c r="BO35" s="41">
        <f t="shared" si="74"/>
        <v>1541.58</v>
      </c>
      <c r="BP35" s="41">
        <f t="shared" si="74"/>
        <v>1533.55</v>
      </c>
      <c r="BQ35" s="41">
        <f t="shared" si="74"/>
        <v>1533.3899999999999</v>
      </c>
      <c r="BR35" s="41">
        <f t="shared" si="74"/>
        <v>1535.9899999999998</v>
      </c>
      <c r="BS35" s="41">
        <f t="shared" si="74"/>
        <v>1544.79</v>
      </c>
      <c r="BT35" s="41">
        <f t="shared" si="74"/>
        <v>1570.1</v>
      </c>
      <c r="BU35" s="41">
        <f t="shared" si="74"/>
        <v>1569.33</v>
      </c>
      <c r="BV35" s="41">
        <f t="shared" si="74"/>
        <v>1560.4299999999998</v>
      </c>
      <c r="BW35" s="41">
        <f t="shared" si="74"/>
        <v>1551.2199999999998</v>
      </c>
      <c r="BX35" s="41">
        <f t="shared" si="74"/>
        <v>1519.75</v>
      </c>
      <c r="BY35" s="41">
        <f t="shared" si="74"/>
        <v>1341.9899999999998</v>
      </c>
    </row>
    <row r="36" spans="1:77" x14ac:dyDescent="0.25">
      <c r="A36" s="49">
        <v>26</v>
      </c>
      <c r="B36" s="41">
        <f t="shared" ref="B36:Y36" si="75">B70-141.23+80.35</f>
        <v>1379.78</v>
      </c>
      <c r="C36" s="41">
        <f t="shared" si="75"/>
        <v>1208.29</v>
      </c>
      <c r="D36" s="41">
        <f t="shared" si="75"/>
        <v>1129.4799999999998</v>
      </c>
      <c r="E36" s="41">
        <f t="shared" si="75"/>
        <v>1111.1499999999999</v>
      </c>
      <c r="F36" s="41">
        <f t="shared" si="75"/>
        <v>1128.8</v>
      </c>
      <c r="G36" s="41">
        <f t="shared" si="75"/>
        <v>1153.8899999999999</v>
      </c>
      <c r="H36" s="41">
        <f t="shared" si="75"/>
        <v>1204.3699999999999</v>
      </c>
      <c r="I36" s="41">
        <f t="shared" si="75"/>
        <v>1219.77</v>
      </c>
      <c r="J36" s="41">
        <f t="shared" si="75"/>
        <v>1352.5</v>
      </c>
      <c r="K36" s="41">
        <f t="shared" si="75"/>
        <v>1586.7199999999998</v>
      </c>
      <c r="L36" s="41">
        <f t="shared" si="75"/>
        <v>1603.1899999999998</v>
      </c>
      <c r="M36" s="41">
        <f t="shared" si="75"/>
        <v>1604.51</v>
      </c>
      <c r="N36" s="41">
        <f t="shared" si="75"/>
        <v>1603.3</v>
      </c>
      <c r="O36" s="41">
        <f t="shared" si="75"/>
        <v>1601.81</v>
      </c>
      <c r="P36" s="41">
        <f t="shared" si="75"/>
        <v>1600.3899999999999</v>
      </c>
      <c r="Q36" s="41">
        <f t="shared" si="75"/>
        <v>1600.8</v>
      </c>
      <c r="R36" s="41">
        <f t="shared" si="75"/>
        <v>1601.6399999999999</v>
      </c>
      <c r="S36" s="41">
        <f t="shared" si="75"/>
        <v>1610.3799999999999</v>
      </c>
      <c r="T36" s="41">
        <f t="shared" si="75"/>
        <v>1655.58</v>
      </c>
      <c r="U36" s="41">
        <f t="shared" si="75"/>
        <v>1658.6799999999998</v>
      </c>
      <c r="V36" s="41">
        <f t="shared" si="75"/>
        <v>1639.6</v>
      </c>
      <c r="W36" s="41">
        <f t="shared" si="75"/>
        <v>1625.4299999999998</v>
      </c>
      <c r="X36" s="41">
        <f t="shared" si="75"/>
        <v>1586.9799999999998</v>
      </c>
      <c r="Y36" s="41">
        <f t="shared" si="75"/>
        <v>1463.4299999999998</v>
      </c>
      <c r="AA36" s="49">
        <v>26</v>
      </c>
      <c r="AB36" s="41">
        <f t="shared" ref="AB36:AY36" si="76">AB70-141.23+80.35</f>
        <v>1366.05</v>
      </c>
      <c r="AC36" s="41">
        <f t="shared" si="76"/>
        <v>1196.3799999999999</v>
      </c>
      <c r="AD36" s="41">
        <f t="shared" si="76"/>
        <v>1118.3999999999999</v>
      </c>
      <c r="AE36" s="41">
        <f t="shared" si="76"/>
        <v>1100.27</v>
      </c>
      <c r="AF36" s="41">
        <f t="shared" si="76"/>
        <v>1117.7299999999998</v>
      </c>
      <c r="AG36" s="41">
        <f t="shared" si="76"/>
        <v>1142.56</v>
      </c>
      <c r="AH36" s="41">
        <f t="shared" si="76"/>
        <v>1192.5</v>
      </c>
      <c r="AI36" s="41">
        <f t="shared" si="76"/>
        <v>1207.7399999999998</v>
      </c>
      <c r="AJ36" s="41">
        <f t="shared" si="76"/>
        <v>1339.06</v>
      </c>
      <c r="AK36" s="41">
        <f t="shared" si="76"/>
        <v>1570.81</v>
      </c>
      <c r="AL36" s="41">
        <f t="shared" si="76"/>
        <v>1587.1</v>
      </c>
      <c r="AM36" s="41">
        <f t="shared" si="76"/>
        <v>1588.4099999999999</v>
      </c>
      <c r="AN36" s="41">
        <f t="shared" si="76"/>
        <v>1587.1999999999998</v>
      </c>
      <c r="AO36" s="41">
        <f t="shared" si="76"/>
        <v>1585.7299999999998</v>
      </c>
      <c r="AP36" s="41">
        <f t="shared" si="76"/>
        <v>1584.32</v>
      </c>
      <c r="AQ36" s="41">
        <f t="shared" si="76"/>
        <v>1584.7299999999998</v>
      </c>
      <c r="AR36" s="41">
        <f t="shared" si="76"/>
        <v>1585.56</v>
      </c>
      <c r="AS36" s="41">
        <f t="shared" si="76"/>
        <v>1594.2099999999998</v>
      </c>
      <c r="AT36" s="41">
        <f t="shared" si="76"/>
        <v>1638.9299999999998</v>
      </c>
      <c r="AU36" s="41">
        <f t="shared" si="76"/>
        <v>1642</v>
      </c>
      <c r="AV36" s="41">
        <f t="shared" si="76"/>
        <v>1623.1299999999999</v>
      </c>
      <c r="AW36" s="41">
        <f t="shared" si="76"/>
        <v>1609.11</v>
      </c>
      <c r="AX36" s="41">
        <f t="shared" si="76"/>
        <v>1571.06</v>
      </c>
      <c r="AY36" s="41">
        <f t="shared" si="76"/>
        <v>1448.82</v>
      </c>
      <c r="BA36" s="49">
        <v>26</v>
      </c>
      <c r="BB36" s="41">
        <f t="shared" ref="BB36:BY36" si="77">BB70-141.23+80.35</f>
        <v>1316.54</v>
      </c>
      <c r="BC36" s="41">
        <f t="shared" si="77"/>
        <v>1153.4199999999998</v>
      </c>
      <c r="BD36" s="41">
        <f t="shared" si="77"/>
        <v>1078.4499999999998</v>
      </c>
      <c r="BE36" s="41">
        <f t="shared" si="77"/>
        <v>1061.03</v>
      </c>
      <c r="BF36" s="41">
        <f t="shared" si="77"/>
        <v>1077.81</v>
      </c>
      <c r="BG36" s="41">
        <f t="shared" si="77"/>
        <v>1101.6799999999998</v>
      </c>
      <c r="BH36" s="41">
        <f t="shared" si="77"/>
        <v>1149.6899999999998</v>
      </c>
      <c r="BI36" s="41">
        <f t="shared" si="77"/>
        <v>1164.3399999999999</v>
      </c>
      <c r="BJ36" s="41">
        <f t="shared" si="77"/>
        <v>1290.5899999999999</v>
      </c>
      <c r="BK36" s="41">
        <f t="shared" si="77"/>
        <v>1513.3899999999999</v>
      </c>
      <c r="BL36" s="41">
        <f t="shared" si="77"/>
        <v>1529.06</v>
      </c>
      <c r="BM36" s="41">
        <f t="shared" si="77"/>
        <v>1530.31</v>
      </c>
      <c r="BN36" s="41">
        <f t="shared" si="77"/>
        <v>1529.1499999999999</v>
      </c>
      <c r="BO36" s="41">
        <f t="shared" si="77"/>
        <v>1527.7399999999998</v>
      </c>
      <c r="BP36" s="41">
        <f t="shared" si="77"/>
        <v>1526.3899999999999</v>
      </c>
      <c r="BQ36" s="41">
        <f t="shared" si="77"/>
        <v>1526.78</v>
      </c>
      <c r="BR36" s="41">
        <f t="shared" si="77"/>
        <v>1527.58</v>
      </c>
      <c r="BS36" s="41">
        <f t="shared" si="77"/>
        <v>1535.8899999999999</v>
      </c>
      <c r="BT36" s="41">
        <f t="shared" si="77"/>
        <v>1578.8899999999999</v>
      </c>
      <c r="BU36" s="41">
        <f t="shared" si="77"/>
        <v>1581.84</v>
      </c>
      <c r="BV36" s="41">
        <f t="shared" si="77"/>
        <v>1563.6899999999998</v>
      </c>
      <c r="BW36" s="41">
        <f t="shared" si="77"/>
        <v>1550.2099999999998</v>
      </c>
      <c r="BX36" s="41">
        <f t="shared" si="77"/>
        <v>1513.6299999999999</v>
      </c>
      <c r="BY36" s="41">
        <f t="shared" si="77"/>
        <v>1396.12</v>
      </c>
    </row>
    <row r="37" spans="1:77" x14ac:dyDescent="0.25">
      <c r="A37" s="49">
        <v>27</v>
      </c>
      <c r="B37" s="41">
        <f t="shared" ref="B37:Y37" si="78">B71-141.23+80.35</f>
        <v>1297.81</v>
      </c>
      <c r="C37" s="41">
        <f t="shared" si="78"/>
        <v>1198.1099999999999</v>
      </c>
      <c r="D37" s="41">
        <f t="shared" si="78"/>
        <v>1123.6899999999998</v>
      </c>
      <c r="E37" s="41">
        <f t="shared" si="78"/>
        <v>1082.1699999999998</v>
      </c>
      <c r="F37" s="41">
        <f t="shared" si="78"/>
        <v>1135.8699999999999</v>
      </c>
      <c r="G37" s="41">
        <f t="shared" si="78"/>
        <v>1190.7399999999998</v>
      </c>
      <c r="H37" s="41">
        <f t="shared" si="78"/>
        <v>1341.08</v>
      </c>
      <c r="I37" s="41">
        <f t="shared" si="78"/>
        <v>1551.27</v>
      </c>
      <c r="J37" s="41">
        <f t="shared" si="78"/>
        <v>1604.53</v>
      </c>
      <c r="K37" s="41">
        <f t="shared" si="78"/>
        <v>1621.2199999999998</v>
      </c>
      <c r="L37" s="41">
        <f t="shared" si="78"/>
        <v>1626.81</v>
      </c>
      <c r="M37" s="41">
        <f t="shared" si="78"/>
        <v>1626.2399999999998</v>
      </c>
      <c r="N37" s="41">
        <f t="shared" si="78"/>
        <v>1614.8899999999999</v>
      </c>
      <c r="O37" s="41">
        <f t="shared" si="78"/>
        <v>1629.1599999999999</v>
      </c>
      <c r="P37" s="41">
        <f t="shared" si="78"/>
        <v>1629.3</v>
      </c>
      <c r="Q37" s="41">
        <f t="shared" si="78"/>
        <v>1618.61</v>
      </c>
      <c r="R37" s="41">
        <f t="shared" si="78"/>
        <v>1606.8799999999999</v>
      </c>
      <c r="S37" s="41">
        <f t="shared" si="78"/>
        <v>1620.9399999999998</v>
      </c>
      <c r="T37" s="41">
        <f t="shared" si="78"/>
        <v>1687.78</v>
      </c>
      <c r="U37" s="41">
        <f t="shared" si="78"/>
        <v>1681.82</v>
      </c>
      <c r="V37" s="41">
        <f t="shared" si="78"/>
        <v>1668.35</v>
      </c>
      <c r="W37" s="41">
        <f t="shared" si="78"/>
        <v>1646.2199999999998</v>
      </c>
      <c r="X37" s="41">
        <f t="shared" si="78"/>
        <v>1535.58</v>
      </c>
      <c r="Y37" s="41">
        <f t="shared" si="78"/>
        <v>1331.06</v>
      </c>
      <c r="AA37" s="49">
        <v>27</v>
      </c>
      <c r="AB37" s="41">
        <f t="shared" ref="AB37:AY37" si="79">AB71-141.23+80.35</f>
        <v>1284.9499999999998</v>
      </c>
      <c r="AC37" s="41">
        <f t="shared" si="79"/>
        <v>1186.31</v>
      </c>
      <c r="AD37" s="41">
        <f t="shared" si="79"/>
        <v>1112.6799999999998</v>
      </c>
      <c r="AE37" s="41">
        <f t="shared" si="79"/>
        <v>1071.5999999999999</v>
      </c>
      <c r="AF37" s="41">
        <f t="shared" si="79"/>
        <v>1124.7299999999998</v>
      </c>
      <c r="AG37" s="41">
        <f t="shared" si="79"/>
        <v>1179.02</v>
      </c>
      <c r="AH37" s="41">
        <f t="shared" si="79"/>
        <v>1327.76</v>
      </c>
      <c r="AI37" s="41">
        <f t="shared" si="79"/>
        <v>1535.7199999999998</v>
      </c>
      <c r="AJ37" s="41">
        <f t="shared" si="79"/>
        <v>1588.4199999999998</v>
      </c>
      <c r="AK37" s="41">
        <f t="shared" si="79"/>
        <v>1604.9399999999998</v>
      </c>
      <c r="AL37" s="41">
        <f t="shared" si="79"/>
        <v>1610.4699999999998</v>
      </c>
      <c r="AM37" s="41">
        <f t="shared" si="79"/>
        <v>1609.8999999999999</v>
      </c>
      <c r="AN37" s="41">
        <f t="shared" si="79"/>
        <v>1598.6699999999998</v>
      </c>
      <c r="AO37" s="41">
        <f t="shared" si="79"/>
        <v>1612.79</v>
      </c>
      <c r="AP37" s="41">
        <f t="shared" si="79"/>
        <v>1612.9299999999998</v>
      </c>
      <c r="AQ37" s="41">
        <f t="shared" si="79"/>
        <v>1602.36</v>
      </c>
      <c r="AR37" s="41">
        <f t="shared" si="79"/>
        <v>1590.75</v>
      </c>
      <c r="AS37" s="41">
        <f t="shared" si="79"/>
        <v>1604.6599999999999</v>
      </c>
      <c r="AT37" s="41">
        <f t="shared" si="79"/>
        <v>1670.79</v>
      </c>
      <c r="AU37" s="41">
        <f t="shared" si="79"/>
        <v>1664.8999999999999</v>
      </c>
      <c r="AV37" s="41">
        <f t="shared" si="79"/>
        <v>1651.57</v>
      </c>
      <c r="AW37" s="41">
        <f t="shared" si="79"/>
        <v>1629.6699999999998</v>
      </c>
      <c r="AX37" s="41">
        <f t="shared" si="79"/>
        <v>1520.1999999999998</v>
      </c>
      <c r="AY37" s="41">
        <f t="shared" si="79"/>
        <v>1317.85</v>
      </c>
      <c r="BA37" s="49">
        <v>27</v>
      </c>
      <c r="BB37" s="41">
        <f t="shared" ref="BB37:BY37" si="80">BB71-141.23+80.35</f>
        <v>1238.58</v>
      </c>
      <c r="BC37" s="41">
        <f t="shared" si="80"/>
        <v>1143.7399999999998</v>
      </c>
      <c r="BD37" s="41">
        <f t="shared" si="80"/>
        <v>1072.9499999999998</v>
      </c>
      <c r="BE37" s="41">
        <f t="shared" si="80"/>
        <v>1033.4599999999998</v>
      </c>
      <c r="BF37" s="41">
        <f t="shared" si="80"/>
        <v>1084.54</v>
      </c>
      <c r="BG37" s="41">
        <f t="shared" si="80"/>
        <v>1136.7299999999998</v>
      </c>
      <c r="BH37" s="41">
        <f t="shared" si="80"/>
        <v>1279.7299999999998</v>
      </c>
      <c r="BI37" s="41">
        <f t="shared" si="80"/>
        <v>1479.6599999999999</v>
      </c>
      <c r="BJ37" s="41">
        <f t="shared" si="80"/>
        <v>1530.32</v>
      </c>
      <c r="BK37" s="41">
        <f t="shared" si="80"/>
        <v>1546.2099999999998</v>
      </c>
      <c r="BL37" s="41">
        <f t="shared" si="80"/>
        <v>1551.53</v>
      </c>
      <c r="BM37" s="41">
        <f t="shared" si="80"/>
        <v>1550.9799999999998</v>
      </c>
      <c r="BN37" s="41">
        <f t="shared" si="80"/>
        <v>1540.1799999999998</v>
      </c>
      <c r="BO37" s="41">
        <f t="shared" si="80"/>
        <v>1553.76</v>
      </c>
      <c r="BP37" s="41">
        <f t="shared" si="80"/>
        <v>1553.8899999999999</v>
      </c>
      <c r="BQ37" s="41">
        <f t="shared" si="80"/>
        <v>1543.7299999999998</v>
      </c>
      <c r="BR37" s="41">
        <f t="shared" si="80"/>
        <v>1532.57</v>
      </c>
      <c r="BS37" s="41">
        <f t="shared" si="80"/>
        <v>1545.9399999999998</v>
      </c>
      <c r="BT37" s="41">
        <f t="shared" si="80"/>
        <v>1609.52</v>
      </c>
      <c r="BU37" s="41">
        <f t="shared" si="80"/>
        <v>1603.85</v>
      </c>
      <c r="BV37" s="41">
        <f t="shared" si="80"/>
        <v>1591.04</v>
      </c>
      <c r="BW37" s="41">
        <f t="shared" si="80"/>
        <v>1569.9799999999998</v>
      </c>
      <c r="BX37" s="41">
        <f t="shared" si="80"/>
        <v>1464.7399999999998</v>
      </c>
      <c r="BY37" s="41">
        <f t="shared" si="80"/>
        <v>1270.1999999999998</v>
      </c>
    </row>
    <row r="38" spans="1:77" x14ac:dyDescent="0.25">
      <c r="A38" s="49">
        <v>28</v>
      </c>
      <c r="B38" s="41">
        <f t="shared" ref="B38:Y38" si="81">B72-141.23+80.35</f>
        <v>1217.02</v>
      </c>
      <c r="C38" s="41">
        <f t="shared" si="81"/>
        <v>1098.7099999999998</v>
      </c>
      <c r="D38" s="41">
        <f t="shared" si="81"/>
        <v>1062.1299999999999</v>
      </c>
      <c r="E38" s="41">
        <f t="shared" si="81"/>
        <v>1030.1099999999999</v>
      </c>
      <c r="F38" s="41">
        <f t="shared" si="81"/>
        <v>1088.6899999999998</v>
      </c>
      <c r="G38" s="41">
        <f t="shared" si="81"/>
        <v>1143.8999999999999</v>
      </c>
      <c r="H38" s="41">
        <f t="shared" si="81"/>
        <v>1293.1299999999999</v>
      </c>
      <c r="I38" s="41">
        <f t="shared" si="81"/>
        <v>1464.33</v>
      </c>
      <c r="J38" s="41">
        <f t="shared" si="81"/>
        <v>1499.9799999999998</v>
      </c>
      <c r="K38" s="41">
        <f t="shared" si="81"/>
        <v>1497.1999999999998</v>
      </c>
      <c r="L38" s="41">
        <f t="shared" si="81"/>
        <v>1515.04</v>
      </c>
      <c r="M38" s="41">
        <f t="shared" si="81"/>
        <v>1515.6699999999998</v>
      </c>
      <c r="N38" s="41">
        <f t="shared" si="81"/>
        <v>1490.51</v>
      </c>
      <c r="O38" s="41">
        <f t="shared" si="81"/>
        <v>1520.87</v>
      </c>
      <c r="P38" s="41">
        <f t="shared" si="81"/>
        <v>1524.09</v>
      </c>
      <c r="Q38" s="41">
        <f t="shared" si="81"/>
        <v>1496.1499999999999</v>
      </c>
      <c r="R38" s="41">
        <f t="shared" si="81"/>
        <v>1477.1</v>
      </c>
      <c r="S38" s="41">
        <f t="shared" si="81"/>
        <v>1469.58</v>
      </c>
      <c r="T38" s="41">
        <f t="shared" si="81"/>
        <v>1574.06</v>
      </c>
      <c r="U38" s="41">
        <f t="shared" si="81"/>
        <v>1537.3</v>
      </c>
      <c r="V38" s="41">
        <f t="shared" si="81"/>
        <v>1514.3799999999999</v>
      </c>
      <c r="W38" s="41">
        <f t="shared" si="81"/>
        <v>1488.26</v>
      </c>
      <c r="X38" s="41">
        <f t="shared" si="81"/>
        <v>1426.54</v>
      </c>
      <c r="Y38" s="41">
        <f t="shared" si="81"/>
        <v>1298.6899999999998</v>
      </c>
      <c r="AA38" s="49">
        <v>28</v>
      </c>
      <c r="AB38" s="41">
        <f t="shared" ref="AB38:AY38" si="82">AB72-141.23+80.35</f>
        <v>1205.02</v>
      </c>
      <c r="AC38" s="41">
        <f t="shared" si="82"/>
        <v>1087.9599999999998</v>
      </c>
      <c r="AD38" s="41">
        <f t="shared" si="82"/>
        <v>1051.77</v>
      </c>
      <c r="AE38" s="41">
        <f t="shared" si="82"/>
        <v>1020.09</v>
      </c>
      <c r="AF38" s="41">
        <f t="shared" si="82"/>
        <v>1078.05</v>
      </c>
      <c r="AG38" s="41">
        <f t="shared" si="82"/>
        <v>1132.6699999999998</v>
      </c>
      <c r="AH38" s="41">
        <f t="shared" si="82"/>
        <v>1280.32</v>
      </c>
      <c r="AI38" s="41">
        <f t="shared" si="82"/>
        <v>1449.7099999999998</v>
      </c>
      <c r="AJ38" s="41">
        <f t="shared" si="82"/>
        <v>1484.9899999999998</v>
      </c>
      <c r="AK38" s="41">
        <f t="shared" si="82"/>
        <v>1482.2299999999998</v>
      </c>
      <c r="AL38" s="41">
        <f t="shared" si="82"/>
        <v>1499.8799999999999</v>
      </c>
      <c r="AM38" s="41">
        <f t="shared" si="82"/>
        <v>1500.51</v>
      </c>
      <c r="AN38" s="41">
        <f t="shared" si="82"/>
        <v>1475.61</v>
      </c>
      <c r="AO38" s="41">
        <f t="shared" si="82"/>
        <v>1505.6499999999999</v>
      </c>
      <c r="AP38" s="41">
        <f t="shared" si="82"/>
        <v>1508.84</v>
      </c>
      <c r="AQ38" s="41">
        <f t="shared" si="82"/>
        <v>1481.1999999999998</v>
      </c>
      <c r="AR38" s="41">
        <f t="shared" si="82"/>
        <v>1462.34</v>
      </c>
      <c r="AS38" s="41">
        <f t="shared" si="82"/>
        <v>1454.8999999999999</v>
      </c>
      <c r="AT38" s="41">
        <f t="shared" si="82"/>
        <v>1558.28</v>
      </c>
      <c r="AU38" s="41">
        <f t="shared" si="82"/>
        <v>1521.9099999999999</v>
      </c>
      <c r="AV38" s="41">
        <f t="shared" si="82"/>
        <v>1499.2299999999998</v>
      </c>
      <c r="AW38" s="41">
        <f t="shared" si="82"/>
        <v>1473.3899999999999</v>
      </c>
      <c r="AX38" s="41">
        <f t="shared" si="82"/>
        <v>1412.32</v>
      </c>
      <c r="AY38" s="41">
        <f t="shared" si="82"/>
        <v>1285.82</v>
      </c>
      <c r="BA38" s="49">
        <v>28</v>
      </c>
      <c r="BB38" s="41">
        <f t="shared" ref="BB38:BY38" si="83">BB72-141.23+80.35</f>
        <v>1161.7299999999998</v>
      </c>
      <c r="BC38" s="41">
        <f t="shared" si="83"/>
        <v>1049.1899999999998</v>
      </c>
      <c r="BD38" s="41">
        <f t="shared" si="83"/>
        <v>1014.39</v>
      </c>
      <c r="BE38" s="41">
        <f t="shared" si="83"/>
        <v>983.93</v>
      </c>
      <c r="BF38" s="41">
        <f t="shared" si="83"/>
        <v>1039.6599999999999</v>
      </c>
      <c r="BG38" s="41">
        <f t="shared" si="83"/>
        <v>1092.1699999999998</v>
      </c>
      <c r="BH38" s="41">
        <f t="shared" si="83"/>
        <v>1234.1199999999999</v>
      </c>
      <c r="BI38" s="41">
        <f t="shared" si="83"/>
        <v>1396.9699999999998</v>
      </c>
      <c r="BJ38" s="41">
        <f t="shared" si="83"/>
        <v>1430.8799999999999</v>
      </c>
      <c r="BK38" s="41">
        <f t="shared" si="83"/>
        <v>1428.2399999999998</v>
      </c>
      <c r="BL38" s="41">
        <f t="shared" si="83"/>
        <v>1445.1999999999998</v>
      </c>
      <c r="BM38" s="41">
        <f t="shared" si="83"/>
        <v>1445.8</v>
      </c>
      <c r="BN38" s="41">
        <f t="shared" si="83"/>
        <v>1421.87</v>
      </c>
      <c r="BO38" s="41">
        <f t="shared" si="83"/>
        <v>1450.75</v>
      </c>
      <c r="BP38" s="41">
        <f t="shared" si="83"/>
        <v>1453.81</v>
      </c>
      <c r="BQ38" s="41">
        <f t="shared" si="83"/>
        <v>1427.2399999999998</v>
      </c>
      <c r="BR38" s="41">
        <f t="shared" si="83"/>
        <v>1409.11</v>
      </c>
      <c r="BS38" s="41">
        <f t="shared" si="83"/>
        <v>1401.9599999999998</v>
      </c>
      <c r="BT38" s="41">
        <f t="shared" si="83"/>
        <v>1501.35</v>
      </c>
      <c r="BU38" s="41">
        <f t="shared" si="83"/>
        <v>1466.3799999999999</v>
      </c>
      <c r="BV38" s="41">
        <f t="shared" si="83"/>
        <v>1444.58</v>
      </c>
      <c r="BW38" s="41">
        <f t="shared" si="83"/>
        <v>1419.7399999999998</v>
      </c>
      <c r="BX38" s="41">
        <f t="shared" si="83"/>
        <v>1361.02</v>
      </c>
      <c r="BY38" s="41">
        <f t="shared" si="83"/>
        <v>1239.4099999999999</v>
      </c>
    </row>
    <row r="39" spans="1:77" x14ac:dyDescent="0.25">
      <c r="A39" s="49">
        <v>29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29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29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49">
        <v>30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AA40" s="49">
        <v>30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BA40" s="49">
        <v>30</v>
      </c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</row>
    <row r="41" spans="1:77" x14ac:dyDescent="0.25">
      <c r="A41" s="49">
        <v>31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AA41" s="49">
        <v>31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BA41" s="49">
        <v>31</v>
      </c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1231.69</v>
      </c>
      <c r="C45" s="41">
        <v>1143.6300000000001</v>
      </c>
      <c r="D45" s="41">
        <v>1128.68</v>
      </c>
      <c r="E45" s="41">
        <v>1124.2</v>
      </c>
      <c r="F45" s="41">
        <v>1147.23</v>
      </c>
      <c r="G45" s="41">
        <v>1255.69</v>
      </c>
      <c r="H45" s="41">
        <v>1390.35</v>
      </c>
      <c r="I45" s="41">
        <v>1624.61</v>
      </c>
      <c r="J45" s="41">
        <v>1691.25</v>
      </c>
      <c r="K45" s="41">
        <v>1716.04</v>
      </c>
      <c r="L45" s="41">
        <v>1730.37</v>
      </c>
      <c r="M45" s="41">
        <v>1737.76</v>
      </c>
      <c r="N45" s="41">
        <v>1711.32</v>
      </c>
      <c r="O45" s="41">
        <v>1713.75</v>
      </c>
      <c r="P45" s="41">
        <v>1716.43</v>
      </c>
      <c r="Q45" s="41">
        <v>1696.08</v>
      </c>
      <c r="R45" s="41">
        <v>1690.1</v>
      </c>
      <c r="S45" s="41">
        <v>1708.25</v>
      </c>
      <c r="T45" s="41">
        <v>1738.71</v>
      </c>
      <c r="U45" s="41">
        <v>1734.16</v>
      </c>
      <c r="V45" s="41">
        <v>1714.62</v>
      </c>
      <c r="W45" s="41">
        <v>1702.32</v>
      </c>
      <c r="X45" s="41">
        <v>1587.24</v>
      </c>
      <c r="Y45" s="41">
        <v>1350.68</v>
      </c>
      <c r="AA45" s="49">
        <v>1</v>
      </c>
      <c r="AB45" s="41">
        <v>1220.18</v>
      </c>
      <c r="AC45" s="41">
        <v>1133.05</v>
      </c>
      <c r="AD45" s="41">
        <v>1118.26</v>
      </c>
      <c r="AE45" s="41">
        <v>1113.83</v>
      </c>
      <c r="AF45" s="41">
        <v>1136.6099999999999</v>
      </c>
      <c r="AG45" s="41">
        <v>1243.92</v>
      </c>
      <c r="AH45" s="41">
        <v>1377.16</v>
      </c>
      <c r="AI45" s="41">
        <v>1608.94</v>
      </c>
      <c r="AJ45" s="41">
        <v>1674.87</v>
      </c>
      <c r="AK45" s="41">
        <v>1699.4</v>
      </c>
      <c r="AL45" s="41">
        <v>1713.58</v>
      </c>
      <c r="AM45" s="41">
        <v>1720.88</v>
      </c>
      <c r="AN45" s="41">
        <v>1694.72</v>
      </c>
      <c r="AO45" s="41">
        <v>1697.14</v>
      </c>
      <c r="AP45" s="41">
        <v>1699.79</v>
      </c>
      <c r="AQ45" s="41">
        <v>1679.65</v>
      </c>
      <c r="AR45" s="41">
        <v>1673.73</v>
      </c>
      <c r="AS45" s="41">
        <v>1691.69</v>
      </c>
      <c r="AT45" s="41">
        <v>1721.83</v>
      </c>
      <c r="AU45" s="41">
        <v>1717.32</v>
      </c>
      <c r="AV45" s="41">
        <v>1697.99</v>
      </c>
      <c r="AW45" s="41">
        <v>1685.83</v>
      </c>
      <c r="AX45" s="41">
        <v>1571.96</v>
      </c>
      <c r="AY45" s="41">
        <v>1337.9</v>
      </c>
      <c r="BA45" s="49">
        <v>1</v>
      </c>
      <c r="BB45" s="41">
        <v>1178.6500000000001</v>
      </c>
      <c r="BC45" s="41">
        <v>1094.8900000000001</v>
      </c>
      <c r="BD45" s="41">
        <v>1080.6600000000001</v>
      </c>
      <c r="BE45" s="41">
        <v>1076.4100000000001</v>
      </c>
      <c r="BF45" s="41">
        <v>1098.31</v>
      </c>
      <c r="BG45" s="41">
        <v>1201.48</v>
      </c>
      <c r="BH45" s="41">
        <v>1329.57</v>
      </c>
      <c r="BI45" s="41">
        <v>1552.4</v>
      </c>
      <c r="BJ45" s="41">
        <v>1615.79</v>
      </c>
      <c r="BK45" s="41">
        <v>1639.37</v>
      </c>
      <c r="BL45" s="41">
        <v>1653</v>
      </c>
      <c r="BM45" s="41">
        <v>1660.03</v>
      </c>
      <c r="BN45" s="41">
        <v>1634.88</v>
      </c>
      <c r="BO45" s="41">
        <v>1637.19</v>
      </c>
      <c r="BP45" s="41">
        <v>1639.74</v>
      </c>
      <c r="BQ45" s="41">
        <v>1620.38</v>
      </c>
      <c r="BR45" s="41">
        <v>1614.69</v>
      </c>
      <c r="BS45" s="41">
        <v>1631.95</v>
      </c>
      <c r="BT45" s="41">
        <v>1660.93</v>
      </c>
      <c r="BU45" s="41">
        <v>1656.6</v>
      </c>
      <c r="BV45" s="41">
        <v>1638.01</v>
      </c>
      <c r="BW45" s="41">
        <v>1626.32</v>
      </c>
      <c r="BX45" s="41">
        <v>1516.85</v>
      </c>
      <c r="BY45" s="41">
        <v>1291.83</v>
      </c>
    </row>
    <row r="46" spans="1:77" x14ac:dyDescent="0.25">
      <c r="A46" s="49">
        <v>2</v>
      </c>
      <c r="B46" s="41">
        <v>1239.3399999999999</v>
      </c>
      <c r="C46" s="41">
        <v>1157.77</v>
      </c>
      <c r="D46" s="41">
        <v>1125.19</v>
      </c>
      <c r="E46" s="41">
        <v>1112.44</v>
      </c>
      <c r="F46" s="41">
        <v>1187.43</v>
      </c>
      <c r="G46" s="41">
        <v>1253.3499999999999</v>
      </c>
      <c r="H46" s="41">
        <v>1379.84</v>
      </c>
      <c r="I46" s="41">
        <v>1571.34</v>
      </c>
      <c r="J46" s="41">
        <v>1661.54</v>
      </c>
      <c r="K46" s="41">
        <v>1697.09</v>
      </c>
      <c r="L46" s="41">
        <v>1717.18</v>
      </c>
      <c r="M46" s="41">
        <v>1697.25</v>
      </c>
      <c r="N46" s="41">
        <v>1684.77</v>
      </c>
      <c r="O46" s="41">
        <v>1730.65</v>
      </c>
      <c r="P46" s="41">
        <v>1729.89</v>
      </c>
      <c r="Q46" s="41">
        <v>1677.71</v>
      </c>
      <c r="R46" s="41">
        <v>1669.43</v>
      </c>
      <c r="S46" s="41">
        <v>1688.81</v>
      </c>
      <c r="T46" s="41">
        <v>1719.51</v>
      </c>
      <c r="U46" s="41">
        <v>1711.74</v>
      </c>
      <c r="V46" s="41">
        <v>1688.42</v>
      </c>
      <c r="W46" s="41">
        <v>1676.22</v>
      </c>
      <c r="X46" s="41">
        <v>1644.09</v>
      </c>
      <c r="Y46" s="41">
        <v>1392.72</v>
      </c>
      <c r="AA46" s="49">
        <v>2</v>
      </c>
      <c r="AB46" s="41">
        <v>1227.74</v>
      </c>
      <c r="AC46" s="41">
        <v>1147.04</v>
      </c>
      <c r="AD46" s="41">
        <v>1114.81</v>
      </c>
      <c r="AE46" s="41">
        <v>1102.19</v>
      </c>
      <c r="AF46" s="41">
        <v>1176.3900000000001</v>
      </c>
      <c r="AG46" s="41">
        <v>1241.5999999999999</v>
      </c>
      <c r="AH46" s="41">
        <v>1366.76</v>
      </c>
      <c r="AI46" s="41">
        <v>1556.23</v>
      </c>
      <c r="AJ46" s="41">
        <v>1645.48</v>
      </c>
      <c r="AK46" s="41">
        <v>1680.65</v>
      </c>
      <c r="AL46" s="41">
        <v>1700.53</v>
      </c>
      <c r="AM46" s="41">
        <v>1680.81</v>
      </c>
      <c r="AN46" s="41">
        <v>1668.46</v>
      </c>
      <c r="AO46" s="41">
        <v>1713.85</v>
      </c>
      <c r="AP46" s="41">
        <v>1713.1</v>
      </c>
      <c r="AQ46" s="41">
        <v>1661.48</v>
      </c>
      <c r="AR46" s="41">
        <v>1653.28</v>
      </c>
      <c r="AS46" s="41">
        <v>1672.46</v>
      </c>
      <c r="AT46" s="41">
        <v>1702.83</v>
      </c>
      <c r="AU46" s="41">
        <v>1695.15</v>
      </c>
      <c r="AV46" s="41">
        <v>1672.07</v>
      </c>
      <c r="AW46" s="41">
        <v>1660</v>
      </c>
      <c r="AX46" s="41">
        <v>1628.21</v>
      </c>
      <c r="AY46" s="41">
        <v>1379.51</v>
      </c>
      <c r="BA46" s="49">
        <v>2</v>
      </c>
      <c r="BB46" s="41">
        <v>1185.92</v>
      </c>
      <c r="BC46" s="41">
        <v>1108.3399999999999</v>
      </c>
      <c r="BD46" s="41">
        <v>1077.3499999999999</v>
      </c>
      <c r="BE46" s="41">
        <v>1065.22</v>
      </c>
      <c r="BF46" s="41">
        <v>1136.55</v>
      </c>
      <c r="BG46" s="41">
        <v>1199.25</v>
      </c>
      <c r="BH46" s="41">
        <v>1319.57</v>
      </c>
      <c r="BI46" s="41">
        <v>1501.73</v>
      </c>
      <c r="BJ46" s="41">
        <v>1587.53</v>
      </c>
      <c r="BK46" s="41">
        <v>1621.34</v>
      </c>
      <c r="BL46" s="41">
        <v>1640.45</v>
      </c>
      <c r="BM46" s="41">
        <v>1621.5</v>
      </c>
      <c r="BN46" s="41">
        <v>1609.63</v>
      </c>
      <c r="BO46" s="41">
        <v>1653.26</v>
      </c>
      <c r="BP46" s="41">
        <v>1652.54</v>
      </c>
      <c r="BQ46" s="41">
        <v>1602.91</v>
      </c>
      <c r="BR46" s="41">
        <v>1595.03</v>
      </c>
      <c r="BS46" s="41">
        <v>1613.47</v>
      </c>
      <c r="BT46" s="41">
        <v>1642.66</v>
      </c>
      <c r="BU46" s="41">
        <v>1635.28</v>
      </c>
      <c r="BV46" s="41">
        <v>1613.09</v>
      </c>
      <c r="BW46" s="41">
        <v>1601.49</v>
      </c>
      <c r="BX46" s="41">
        <v>1570.93</v>
      </c>
      <c r="BY46" s="41">
        <v>1331.83</v>
      </c>
    </row>
    <row r="47" spans="1:77" x14ac:dyDescent="0.25">
      <c r="A47" s="49">
        <v>3</v>
      </c>
      <c r="B47" s="41">
        <v>1278.0899999999999</v>
      </c>
      <c r="C47" s="41">
        <v>1227.92</v>
      </c>
      <c r="D47" s="41">
        <v>1203.51</v>
      </c>
      <c r="E47" s="41">
        <v>1189.8699999999999</v>
      </c>
      <c r="F47" s="41">
        <v>1245.28</v>
      </c>
      <c r="G47" s="41">
        <v>1335.82</v>
      </c>
      <c r="H47" s="41">
        <v>1447.26</v>
      </c>
      <c r="I47" s="41">
        <v>1669.74</v>
      </c>
      <c r="J47" s="41">
        <v>1713.71</v>
      </c>
      <c r="K47" s="41">
        <v>1753.93</v>
      </c>
      <c r="L47" s="41">
        <v>1793.65</v>
      </c>
      <c r="M47" s="41">
        <v>1748.98</v>
      </c>
      <c r="N47" s="41">
        <v>1735.7</v>
      </c>
      <c r="O47" s="41">
        <v>1761.44</v>
      </c>
      <c r="P47" s="41">
        <v>1759.7</v>
      </c>
      <c r="Q47" s="41">
        <v>1724.29</v>
      </c>
      <c r="R47" s="41">
        <v>1711.65</v>
      </c>
      <c r="S47" s="41">
        <v>1728.57</v>
      </c>
      <c r="T47" s="41">
        <v>1746.83</v>
      </c>
      <c r="U47" s="41">
        <v>1739.64</v>
      </c>
      <c r="V47" s="41">
        <v>1725.45</v>
      </c>
      <c r="W47" s="41">
        <v>1720.49</v>
      </c>
      <c r="X47" s="41">
        <v>1700.01</v>
      </c>
      <c r="Y47" s="41">
        <v>1613.45</v>
      </c>
      <c r="AA47" s="49">
        <v>3</v>
      </c>
      <c r="AB47" s="41">
        <v>1266.0899999999999</v>
      </c>
      <c r="AC47" s="41">
        <v>1216.44</v>
      </c>
      <c r="AD47" s="41">
        <v>1192.3</v>
      </c>
      <c r="AE47" s="41">
        <v>1178.8</v>
      </c>
      <c r="AF47" s="41">
        <v>1233.6300000000001</v>
      </c>
      <c r="AG47" s="41">
        <v>1323.2</v>
      </c>
      <c r="AH47" s="41">
        <v>1433.46</v>
      </c>
      <c r="AI47" s="41">
        <v>1653.59</v>
      </c>
      <c r="AJ47" s="41">
        <v>1697.09</v>
      </c>
      <c r="AK47" s="41">
        <v>1736.88</v>
      </c>
      <c r="AL47" s="41">
        <v>1776.19</v>
      </c>
      <c r="AM47" s="41">
        <v>1731.99</v>
      </c>
      <c r="AN47" s="41">
        <v>1718.85</v>
      </c>
      <c r="AO47" s="41">
        <v>1744.31</v>
      </c>
      <c r="AP47" s="41">
        <v>1742.6</v>
      </c>
      <c r="AQ47" s="41">
        <v>1707.56</v>
      </c>
      <c r="AR47" s="41">
        <v>1695.05</v>
      </c>
      <c r="AS47" s="41">
        <v>1711.79</v>
      </c>
      <c r="AT47" s="41">
        <v>1729.86</v>
      </c>
      <c r="AU47" s="41">
        <v>1722.75</v>
      </c>
      <c r="AV47" s="41">
        <v>1708.71</v>
      </c>
      <c r="AW47" s="41">
        <v>1703.81</v>
      </c>
      <c r="AX47" s="41">
        <v>1683.54</v>
      </c>
      <c r="AY47" s="41">
        <v>1597.89</v>
      </c>
      <c r="BA47" s="49">
        <v>3</v>
      </c>
      <c r="BB47" s="41">
        <v>1222.79</v>
      </c>
      <c r="BC47" s="41">
        <v>1175.06</v>
      </c>
      <c r="BD47" s="41">
        <v>1151.8499999999999</v>
      </c>
      <c r="BE47" s="41">
        <v>1138.8699999999999</v>
      </c>
      <c r="BF47" s="41">
        <v>1191.58</v>
      </c>
      <c r="BG47" s="41">
        <v>1277.7</v>
      </c>
      <c r="BH47" s="41">
        <v>1383.7</v>
      </c>
      <c r="BI47" s="41">
        <v>1595.33</v>
      </c>
      <c r="BJ47" s="41">
        <v>1637.15</v>
      </c>
      <c r="BK47" s="41">
        <v>1675.41</v>
      </c>
      <c r="BL47" s="41">
        <v>1713.19</v>
      </c>
      <c r="BM47" s="41">
        <v>1670.7</v>
      </c>
      <c r="BN47" s="41">
        <v>1658.07</v>
      </c>
      <c r="BO47" s="41">
        <v>1682.55</v>
      </c>
      <c r="BP47" s="41">
        <v>1680.9</v>
      </c>
      <c r="BQ47" s="41">
        <v>1647.21</v>
      </c>
      <c r="BR47" s="41">
        <v>1635.19</v>
      </c>
      <c r="BS47" s="41">
        <v>1651.28</v>
      </c>
      <c r="BT47" s="41">
        <v>1668.66</v>
      </c>
      <c r="BU47" s="41">
        <v>1661.82</v>
      </c>
      <c r="BV47" s="41">
        <v>1648.32</v>
      </c>
      <c r="BW47" s="41">
        <v>1643.6</v>
      </c>
      <c r="BX47" s="41">
        <v>1624.12</v>
      </c>
      <c r="BY47" s="41">
        <v>1541.78</v>
      </c>
    </row>
    <row r="48" spans="1:77" x14ac:dyDescent="0.25">
      <c r="A48" s="49">
        <v>4</v>
      </c>
      <c r="B48" s="41">
        <v>1401.66</v>
      </c>
      <c r="C48" s="41">
        <v>1284.77</v>
      </c>
      <c r="D48" s="41">
        <v>1259.95</v>
      </c>
      <c r="E48" s="41">
        <v>1229.17</v>
      </c>
      <c r="F48" s="41">
        <v>1252.18</v>
      </c>
      <c r="G48" s="41">
        <v>1292.05</v>
      </c>
      <c r="H48" s="41">
        <v>1293.99</v>
      </c>
      <c r="I48" s="41">
        <v>1415.03</v>
      </c>
      <c r="J48" s="41">
        <v>1628.44</v>
      </c>
      <c r="K48" s="41">
        <v>1697.54</v>
      </c>
      <c r="L48" s="41">
        <v>1709.49</v>
      </c>
      <c r="M48" s="41">
        <v>1710.25</v>
      </c>
      <c r="N48" s="41">
        <v>1702.1</v>
      </c>
      <c r="O48" s="41">
        <v>1694.4</v>
      </c>
      <c r="P48" s="41">
        <v>1692.34</v>
      </c>
      <c r="Q48" s="41">
        <v>1703.91</v>
      </c>
      <c r="R48" s="41">
        <v>1700.63</v>
      </c>
      <c r="S48" s="41">
        <v>1729.35</v>
      </c>
      <c r="T48" s="41">
        <v>1745.17</v>
      </c>
      <c r="U48" s="41">
        <v>1735.48</v>
      </c>
      <c r="V48" s="41">
        <v>1726.23</v>
      </c>
      <c r="W48" s="41">
        <v>1707.6</v>
      </c>
      <c r="X48" s="41">
        <v>1671.16</v>
      </c>
      <c r="Y48" s="41">
        <v>1413.67</v>
      </c>
      <c r="AA48" s="49">
        <v>4</v>
      </c>
      <c r="AB48" s="41">
        <v>1388.35</v>
      </c>
      <c r="AC48" s="41">
        <v>1272.69</v>
      </c>
      <c r="AD48" s="41">
        <v>1248.1400000000001</v>
      </c>
      <c r="AE48" s="41">
        <v>1217.68</v>
      </c>
      <c r="AF48" s="41">
        <v>1240.45</v>
      </c>
      <c r="AG48" s="41">
        <v>1279.8900000000001</v>
      </c>
      <c r="AH48" s="41">
        <v>1281.82</v>
      </c>
      <c r="AI48" s="41">
        <v>1401.58</v>
      </c>
      <c r="AJ48" s="41">
        <v>1612.73</v>
      </c>
      <c r="AK48" s="41">
        <v>1681.09</v>
      </c>
      <c r="AL48" s="41">
        <v>1692.92</v>
      </c>
      <c r="AM48" s="41">
        <v>1693.67</v>
      </c>
      <c r="AN48" s="41">
        <v>1685.61</v>
      </c>
      <c r="AO48" s="41">
        <v>1677.99</v>
      </c>
      <c r="AP48" s="41">
        <v>1675.95</v>
      </c>
      <c r="AQ48" s="41">
        <v>1687.4</v>
      </c>
      <c r="AR48" s="41">
        <v>1684.15</v>
      </c>
      <c r="AS48" s="41">
        <v>1712.57</v>
      </c>
      <c r="AT48" s="41">
        <v>1728.22</v>
      </c>
      <c r="AU48" s="41">
        <v>1718.63</v>
      </c>
      <c r="AV48" s="41">
        <v>1709.48</v>
      </c>
      <c r="AW48" s="41">
        <v>1691.05</v>
      </c>
      <c r="AX48" s="41">
        <v>1654.99</v>
      </c>
      <c r="AY48" s="41">
        <v>1400.23</v>
      </c>
      <c r="BA48" s="49">
        <v>4</v>
      </c>
      <c r="BB48" s="41">
        <v>1340.33</v>
      </c>
      <c r="BC48" s="41">
        <v>1229.1400000000001</v>
      </c>
      <c r="BD48" s="41">
        <v>1205.53</v>
      </c>
      <c r="BE48" s="41">
        <v>1176.25</v>
      </c>
      <c r="BF48" s="41">
        <v>1198.1400000000001</v>
      </c>
      <c r="BG48" s="41">
        <v>1236.06</v>
      </c>
      <c r="BH48" s="41">
        <v>1237.9100000000001</v>
      </c>
      <c r="BI48" s="41">
        <v>1353.05</v>
      </c>
      <c r="BJ48" s="41">
        <v>1556.04</v>
      </c>
      <c r="BK48" s="41">
        <v>1621.77</v>
      </c>
      <c r="BL48" s="41">
        <v>1633.14</v>
      </c>
      <c r="BM48" s="41">
        <v>1633.86</v>
      </c>
      <c r="BN48" s="41">
        <v>1626.11</v>
      </c>
      <c r="BO48" s="41">
        <v>1618.78</v>
      </c>
      <c r="BP48" s="41">
        <v>1616.82</v>
      </c>
      <c r="BQ48" s="41">
        <v>1627.83</v>
      </c>
      <c r="BR48" s="41">
        <v>1624.71</v>
      </c>
      <c r="BS48" s="41">
        <v>1652.03</v>
      </c>
      <c r="BT48" s="41">
        <v>1667.08</v>
      </c>
      <c r="BU48" s="41">
        <v>1657.86</v>
      </c>
      <c r="BV48" s="41">
        <v>1649.06</v>
      </c>
      <c r="BW48" s="41">
        <v>1631.34</v>
      </c>
      <c r="BX48" s="41">
        <v>1596.67</v>
      </c>
      <c r="BY48" s="41">
        <v>1351.75</v>
      </c>
    </row>
    <row r="49" spans="1:77" x14ac:dyDescent="0.25">
      <c r="A49" s="49">
        <v>5</v>
      </c>
      <c r="B49" s="41">
        <v>1274.98</v>
      </c>
      <c r="C49" s="41">
        <v>1203.46</v>
      </c>
      <c r="D49" s="41">
        <v>1159.81</v>
      </c>
      <c r="E49" s="41">
        <v>1093.46</v>
      </c>
      <c r="F49" s="41">
        <v>1094.82</v>
      </c>
      <c r="G49" s="41">
        <v>1169.82</v>
      </c>
      <c r="H49" s="41">
        <v>1173.78</v>
      </c>
      <c r="I49" s="41">
        <v>1153.1300000000001</v>
      </c>
      <c r="J49" s="41">
        <v>1283.73</v>
      </c>
      <c r="K49" s="41">
        <v>1514.77</v>
      </c>
      <c r="L49" s="41">
        <v>1610.92</v>
      </c>
      <c r="M49" s="41">
        <v>1620.04</v>
      </c>
      <c r="N49" s="41">
        <v>1621.1</v>
      </c>
      <c r="O49" s="41">
        <v>1620.23</v>
      </c>
      <c r="P49" s="41">
        <v>1618.14</v>
      </c>
      <c r="Q49" s="41">
        <v>1615.99</v>
      </c>
      <c r="R49" s="41">
        <v>1615.32</v>
      </c>
      <c r="S49" s="41">
        <v>1650.82</v>
      </c>
      <c r="T49" s="41">
        <v>1692.88</v>
      </c>
      <c r="U49" s="41">
        <v>1676.68</v>
      </c>
      <c r="V49" s="41">
        <v>1666.33</v>
      </c>
      <c r="W49" s="41">
        <v>1649.94</v>
      </c>
      <c r="X49" s="41">
        <v>1612.66</v>
      </c>
      <c r="Y49" s="41">
        <v>1431.42</v>
      </c>
      <c r="AA49" s="49">
        <v>5</v>
      </c>
      <c r="AB49" s="41">
        <v>1263.01</v>
      </c>
      <c r="AC49" s="41">
        <v>1192.24</v>
      </c>
      <c r="AD49" s="41">
        <v>1149.06</v>
      </c>
      <c r="AE49" s="41">
        <v>1083.4100000000001</v>
      </c>
      <c r="AF49" s="41">
        <v>1084.76</v>
      </c>
      <c r="AG49" s="41">
        <v>1158.96</v>
      </c>
      <c r="AH49" s="41">
        <v>1162.8800000000001</v>
      </c>
      <c r="AI49" s="41">
        <v>1142.45</v>
      </c>
      <c r="AJ49" s="41">
        <v>1271.67</v>
      </c>
      <c r="AK49" s="41">
        <v>1500.26</v>
      </c>
      <c r="AL49" s="41">
        <v>1595.39</v>
      </c>
      <c r="AM49" s="41">
        <v>1604.41</v>
      </c>
      <c r="AN49" s="41">
        <v>1605.47</v>
      </c>
      <c r="AO49" s="41">
        <v>1604.6</v>
      </c>
      <c r="AP49" s="41">
        <v>1602.53</v>
      </c>
      <c r="AQ49" s="41">
        <v>1600.4</v>
      </c>
      <c r="AR49" s="41">
        <v>1599.74</v>
      </c>
      <c r="AS49" s="41">
        <v>1634.87</v>
      </c>
      <c r="AT49" s="41">
        <v>1676.48</v>
      </c>
      <c r="AU49" s="41">
        <v>1660.45</v>
      </c>
      <c r="AV49" s="41">
        <v>1650.21</v>
      </c>
      <c r="AW49" s="41">
        <v>1634</v>
      </c>
      <c r="AX49" s="41">
        <v>1597.12</v>
      </c>
      <c r="AY49" s="41">
        <v>1417.8</v>
      </c>
      <c r="BA49" s="49">
        <v>5</v>
      </c>
      <c r="BB49" s="41">
        <v>1219.83</v>
      </c>
      <c r="BC49" s="41">
        <v>1151.79</v>
      </c>
      <c r="BD49" s="41">
        <v>1110.28</v>
      </c>
      <c r="BE49" s="41">
        <v>1047.17</v>
      </c>
      <c r="BF49" s="41">
        <v>1048.46</v>
      </c>
      <c r="BG49" s="41">
        <v>1119.8</v>
      </c>
      <c r="BH49" s="41">
        <v>1123.57</v>
      </c>
      <c r="BI49" s="41">
        <v>1103.92</v>
      </c>
      <c r="BJ49" s="41">
        <v>1228.1500000000001</v>
      </c>
      <c r="BK49" s="41">
        <v>1447.92</v>
      </c>
      <c r="BL49" s="41">
        <v>1539.37</v>
      </c>
      <c r="BM49" s="41">
        <v>1548.05</v>
      </c>
      <c r="BN49" s="41">
        <v>1549.06</v>
      </c>
      <c r="BO49" s="41">
        <v>1548.23</v>
      </c>
      <c r="BP49" s="41">
        <v>1546.24</v>
      </c>
      <c r="BQ49" s="41">
        <v>1544.2</v>
      </c>
      <c r="BR49" s="41">
        <v>1543.56</v>
      </c>
      <c r="BS49" s="41">
        <v>1577.33</v>
      </c>
      <c r="BT49" s="41">
        <v>1617.34</v>
      </c>
      <c r="BU49" s="41">
        <v>1601.93</v>
      </c>
      <c r="BV49" s="41">
        <v>1592.08</v>
      </c>
      <c r="BW49" s="41">
        <v>1576.49</v>
      </c>
      <c r="BX49" s="41">
        <v>1541.04</v>
      </c>
      <c r="BY49" s="41">
        <v>1368.64</v>
      </c>
    </row>
    <row r="50" spans="1:77" x14ac:dyDescent="0.25">
      <c r="A50" s="49">
        <v>6</v>
      </c>
      <c r="B50" s="41">
        <v>1270.92</v>
      </c>
      <c r="C50" s="41">
        <v>1195.54</v>
      </c>
      <c r="D50" s="41">
        <v>1092.96</v>
      </c>
      <c r="E50" s="41">
        <v>1086.45</v>
      </c>
      <c r="F50" s="41">
        <v>1127.78</v>
      </c>
      <c r="G50" s="41">
        <v>1247.54</v>
      </c>
      <c r="H50" s="41">
        <v>1346.63</v>
      </c>
      <c r="I50" s="41">
        <v>1576.85</v>
      </c>
      <c r="J50" s="41">
        <v>1668.86</v>
      </c>
      <c r="K50" s="41">
        <v>1692.08</v>
      </c>
      <c r="L50" s="41">
        <v>1707.22</v>
      </c>
      <c r="M50" s="41">
        <v>1693.04</v>
      </c>
      <c r="N50" s="41">
        <v>1683.29</v>
      </c>
      <c r="O50" s="41">
        <v>1702.77</v>
      </c>
      <c r="P50" s="41">
        <v>1710.25</v>
      </c>
      <c r="Q50" s="41">
        <v>1687.76</v>
      </c>
      <c r="R50" s="41">
        <v>1676.12</v>
      </c>
      <c r="S50" s="41">
        <v>1693.93</v>
      </c>
      <c r="T50" s="41">
        <v>1722.98</v>
      </c>
      <c r="U50" s="41">
        <v>1706.53</v>
      </c>
      <c r="V50" s="41">
        <v>1693.8</v>
      </c>
      <c r="W50" s="41">
        <v>1680.46</v>
      </c>
      <c r="X50" s="41">
        <v>1625.34</v>
      </c>
      <c r="Y50" s="41">
        <v>1399.36</v>
      </c>
      <c r="AA50" s="49">
        <v>6</v>
      </c>
      <c r="AB50" s="41">
        <v>1258.99</v>
      </c>
      <c r="AC50" s="41">
        <v>1184.4100000000001</v>
      </c>
      <c r="AD50" s="41">
        <v>1082.9100000000001</v>
      </c>
      <c r="AE50" s="41">
        <v>1076.47</v>
      </c>
      <c r="AF50" s="41">
        <v>1117.3699999999999</v>
      </c>
      <c r="AG50" s="41">
        <v>1235.8599999999999</v>
      </c>
      <c r="AH50" s="41">
        <v>1333.9</v>
      </c>
      <c r="AI50" s="41">
        <v>1561.68</v>
      </c>
      <c r="AJ50" s="41">
        <v>1652.71</v>
      </c>
      <c r="AK50" s="41">
        <v>1675.69</v>
      </c>
      <c r="AL50" s="41">
        <v>1690.67</v>
      </c>
      <c r="AM50" s="41">
        <v>1676.64</v>
      </c>
      <c r="AN50" s="41">
        <v>1666.99</v>
      </c>
      <c r="AO50" s="41">
        <v>1686.27</v>
      </c>
      <c r="AP50" s="41">
        <v>1693.67</v>
      </c>
      <c r="AQ50" s="41">
        <v>1671.42</v>
      </c>
      <c r="AR50" s="41">
        <v>1659.91</v>
      </c>
      <c r="AS50" s="41">
        <v>1677.52</v>
      </c>
      <c r="AT50" s="41">
        <v>1706.26</v>
      </c>
      <c r="AU50" s="41">
        <v>1689.99</v>
      </c>
      <c r="AV50" s="41">
        <v>1677.39</v>
      </c>
      <c r="AW50" s="41">
        <v>1664.19</v>
      </c>
      <c r="AX50" s="41">
        <v>1609.66</v>
      </c>
      <c r="AY50" s="41">
        <v>1386.07</v>
      </c>
      <c r="BA50" s="49">
        <v>6</v>
      </c>
      <c r="BB50" s="41">
        <v>1215.97</v>
      </c>
      <c r="BC50" s="41">
        <v>1144.27</v>
      </c>
      <c r="BD50" s="41">
        <v>1046.69</v>
      </c>
      <c r="BE50" s="41">
        <v>1040.49</v>
      </c>
      <c r="BF50" s="41">
        <v>1079.81</v>
      </c>
      <c r="BG50" s="41">
        <v>1193.72</v>
      </c>
      <c r="BH50" s="41">
        <v>1287.98</v>
      </c>
      <c r="BI50" s="41">
        <v>1506.97</v>
      </c>
      <c r="BJ50" s="41">
        <v>1594.49</v>
      </c>
      <c r="BK50" s="41">
        <v>1616.57</v>
      </c>
      <c r="BL50" s="41">
        <v>1630.98</v>
      </c>
      <c r="BM50" s="41">
        <v>1617.49</v>
      </c>
      <c r="BN50" s="41">
        <v>1608.22</v>
      </c>
      <c r="BO50" s="41">
        <v>1626.75</v>
      </c>
      <c r="BP50" s="41">
        <v>1633.86</v>
      </c>
      <c r="BQ50" s="41">
        <v>1612.47</v>
      </c>
      <c r="BR50" s="41">
        <v>1601.4</v>
      </c>
      <c r="BS50" s="41">
        <v>1618.33</v>
      </c>
      <c r="BT50" s="41">
        <v>1645.97</v>
      </c>
      <c r="BU50" s="41">
        <v>1630.32</v>
      </c>
      <c r="BV50" s="41">
        <v>1618.21</v>
      </c>
      <c r="BW50" s="41">
        <v>1605.52</v>
      </c>
      <c r="BX50" s="41">
        <v>1553.09</v>
      </c>
      <c r="BY50" s="41">
        <v>1338.14</v>
      </c>
    </row>
    <row r="51" spans="1:77" x14ac:dyDescent="0.25">
      <c r="A51" s="49">
        <v>7</v>
      </c>
      <c r="B51" s="41">
        <v>1252.07</v>
      </c>
      <c r="C51" s="41">
        <v>1121.3499999999999</v>
      </c>
      <c r="D51" s="41">
        <v>1110.67</v>
      </c>
      <c r="E51" s="41">
        <v>1046.07</v>
      </c>
      <c r="F51" s="41">
        <v>1128.17</v>
      </c>
      <c r="G51" s="41">
        <v>1258.3599999999999</v>
      </c>
      <c r="H51" s="41">
        <v>1420.09</v>
      </c>
      <c r="I51" s="41">
        <v>1607.65</v>
      </c>
      <c r="J51" s="41">
        <v>1642.91</v>
      </c>
      <c r="K51" s="41">
        <v>1670.72</v>
      </c>
      <c r="L51" s="41">
        <v>1674.77</v>
      </c>
      <c r="M51" s="41">
        <v>1670.67</v>
      </c>
      <c r="N51" s="41">
        <v>1655.11</v>
      </c>
      <c r="O51" s="41">
        <v>1665.65</v>
      </c>
      <c r="P51" s="41">
        <v>1667.98</v>
      </c>
      <c r="Q51" s="41">
        <v>1656.69</v>
      </c>
      <c r="R51" s="41">
        <v>1636.85</v>
      </c>
      <c r="S51" s="41">
        <v>1660.18</v>
      </c>
      <c r="T51" s="41">
        <v>1683.22</v>
      </c>
      <c r="U51" s="41">
        <v>1674.96</v>
      </c>
      <c r="V51" s="41">
        <v>1665.7</v>
      </c>
      <c r="W51" s="41">
        <v>1640.46</v>
      </c>
      <c r="X51" s="41">
        <v>1542.13</v>
      </c>
      <c r="Y51" s="41">
        <v>1355.2</v>
      </c>
      <c r="AA51" s="49">
        <v>7</v>
      </c>
      <c r="AB51" s="41">
        <v>1240.3399999999999</v>
      </c>
      <c r="AC51" s="41">
        <v>1111.01</v>
      </c>
      <c r="AD51" s="41">
        <v>1100.44</v>
      </c>
      <c r="AE51" s="41">
        <v>1036.52</v>
      </c>
      <c r="AF51" s="41">
        <v>1117.76</v>
      </c>
      <c r="AG51" s="41">
        <v>1246.56</v>
      </c>
      <c r="AH51" s="41">
        <v>1406.59</v>
      </c>
      <c r="AI51" s="41">
        <v>1592.15</v>
      </c>
      <c r="AJ51" s="41">
        <v>1627.04</v>
      </c>
      <c r="AK51" s="41">
        <v>1654.56</v>
      </c>
      <c r="AL51" s="41">
        <v>1658.56</v>
      </c>
      <c r="AM51" s="41">
        <v>1654.51</v>
      </c>
      <c r="AN51" s="41">
        <v>1639.12</v>
      </c>
      <c r="AO51" s="41">
        <v>1649.54</v>
      </c>
      <c r="AP51" s="41">
        <v>1651.85</v>
      </c>
      <c r="AQ51" s="41">
        <v>1640.67</v>
      </c>
      <c r="AR51" s="41">
        <v>1621.05</v>
      </c>
      <c r="AS51" s="41">
        <v>1644.13</v>
      </c>
      <c r="AT51" s="41">
        <v>1666.93</v>
      </c>
      <c r="AU51" s="41">
        <v>1658.76</v>
      </c>
      <c r="AV51" s="41">
        <v>1649.6</v>
      </c>
      <c r="AW51" s="41">
        <v>1624.62</v>
      </c>
      <c r="AX51" s="41">
        <v>1527.33</v>
      </c>
      <c r="AY51" s="41">
        <v>1342.38</v>
      </c>
      <c r="BA51" s="49">
        <v>7</v>
      </c>
      <c r="BB51" s="41">
        <v>1198.04</v>
      </c>
      <c r="BC51" s="41">
        <v>1073.7</v>
      </c>
      <c r="BD51" s="41">
        <v>1063.53</v>
      </c>
      <c r="BE51" s="41">
        <v>1002.08</v>
      </c>
      <c r="BF51" s="41">
        <v>1080.18</v>
      </c>
      <c r="BG51" s="41">
        <v>1204.02</v>
      </c>
      <c r="BH51" s="41">
        <v>1357.86</v>
      </c>
      <c r="BI51" s="41">
        <v>1536.27</v>
      </c>
      <c r="BJ51" s="41">
        <v>1569.81</v>
      </c>
      <c r="BK51" s="41">
        <v>1596.26</v>
      </c>
      <c r="BL51" s="41">
        <v>1600.11</v>
      </c>
      <c r="BM51" s="41">
        <v>1596.21</v>
      </c>
      <c r="BN51" s="41">
        <v>1581.41</v>
      </c>
      <c r="BO51" s="41">
        <v>1591.43</v>
      </c>
      <c r="BP51" s="41">
        <v>1593.65</v>
      </c>
      <c r="BQ51" s="41">
        <v>1582.91</v>
      </c>
      <c r="BR51" s="41">
        <v>1564.04</v>
      </c>
      <c r="BS51" s="41">
        <v>1586.24</v>
      </c>
      <c r="BT51" s="41">
        <v>1608.15</v>
      </c>
      <c r="BU51" s="41">
        <v>1600.3</v>
      </c>
      <c r="BV51" s="41">
        <v>1591.49</v>
      </c>
      <c r="BW51" s="41">
        <v>1567.48</v>
      </c>
      <c r="BX51" s="41">
        <v>1473.94</v>
      </c>
      <c r="BY51" s="41">
        <v>1296.1300000000001</v>
      </c>
    </row>
    <row r="52" spans="1:77" x14ac:dyDescent="0.25">
      <c r="A52" s="49">
        <v>8</v>
      </c>
      <c r="B52" s="41">
        <v>1286.4100000000001</v>
      </c>
      <c r="C52" s="41">
        <v>1219.97</v>
      </c>
      <c r="D52" s="41">
        <v>1166.04</v>
      </c>
      <c r="E52" s="41">
        <v>1156.97</v>
      </c>
      <c r="F52" s="41">
        <v>1240.67</v>
      </c>
      <c r="G52" s="41">
        <v>1348.57</v>
      </c>
      <c r="H52" s="41">
        <v>1560.53</v>
      </c>
      <c r="I52" s="41">
        <v>1675.09</v>
      </c>
      <c r="J52" s="41">
        <v>1744.47</v>
      </c>
      <c r="K52" s="41">
        <v>1785.92</v>
      </c>
      <c r="L52" s="41">
        <v>1809.25</v>
      </c>
      <c r="M52" s="41">
        <v>1788.6</v>
      </c>
      <c r="N52" s="41">
        <v>1769.31</v>
      </c>
      <c r="O52" s="41">
        <v>1784.99</v>
      </c>
      <c r="P52" s="41">
        <v>1791.93</v>
      </c>
      <c r="Q52" s="41">
        <v>1770.12</v>
      </c>
      <c r="R52" s="41">
        <v>1749.57</v>
      </c>
      <c r="S52" s="41">
        <v>1755.03</v>
      </c>
      <c r="T52" s="41">
        <v>1781.46</v>
      </c>
      <c r="U52" s="41">
        <v>1776.04</v>
      </c>
      <c r="V52" s="41">
        <v>1767.14</v>
      </c>
      <c r="W52" s="41">
        <v>1754.12</v>
      </c>
      <c r="X52" s="41">
        <v>1672.25</v>
      </c>
      <c r="Y52" s="41">
        <v>1508.37</v>
      </c>
      <c r="AA52" s="49">
        <v>8</v>
      </c>
      <c r="AB52" s="41">
        <v>1274.32</v>
      </c>
      <c r="AC52" s="41">
        <v>1208.58</v>
      </c>
      <c r="AD52" s="41">
        <v>1155.23</v>
      </c>
      <c r="AE52" s="41">
        <v>1146.25</v>
      </c>
      <c r="AF52" s="41">
        <v>1229.06</v>
      </c>
      <c r="AG52" s="41">
        <v>1335.82</v>
      </c>
      <c r="AH52" s="41">
        <v>1545.54</v>
      </c>
      <c r="AI52" s="41">
        <v>1658.88</v>
      </c>
      <c r="AJ52" s="41">
        <v>1727.53</v>
      </c>
      <c r="AK52" s="41">
        <v>1768.54</v>
      </c>
      <c r="AL52" s="41">
        <v>1791.62</v>
      </c>
      <c r="AM52" s="41">
        <v>1771.19</v>
      </c>
      <c r="AN52" s="41">
        <v>1752.11</v>
      </c>
      <c r="AO52" s="41">
        <v>1767.62</v>
      </c>
      <c r="AP52" s="41">
        <v>1774.48</v>
      </c>
      <c r="AQ52" s="41">
        <v>1752.91</v>
      </c>
      <c r="AR52" s="41">
        <v>1732.57</v>
      </c>
      <c r="AS52" s="41">
        <v>1737.98</v>
      </c>
      <c r="AT52" s="41">
        <v>1764.12</v>
      </c>
      <c r="AU52" s="41">
        <v>1758.77</v>
      </c>
      <c r="AV52" s="41">
        <v>1749.96</v>
      </c>
      <c r="AW52" s="41">
        <v>1737.08</v>
      </c>
      <c r="AX52" s="41">
        <v>1656.07</v>
      </c>
      <c r="AY52" s="41">
        <v>1493.93</v>
      </c>
      <c r="BA52" s="49">
        <v>8</v>
      </c>
      <c r="BB52" s="41">
        <v>1230.7</v>
      </c>
      <c r="BC52" s="41">
        <v>1167.5</v>
      </c>
      <c r="BD52" s="41">
        <v>1116.21</v>
      </c>
      <c r="BE52" s="41">
        <v>1107.58</v>
      </c>
      <c r="BF52" s="41">
        <v>1187.19</v>
      </c>
      <c r="BG52" s="41">
        <v>1289.83</v>
      </c>
      <c r="BH52" s="41">
        <v>1491.45</v>
      </c>
      <c r="BI52" s="41">
        <v>1600.42</v>
      </c>
      <c r="BJ52" s="41">
        <v>1666.41</v>
      </c>
      <c r="BK52" s="41">
        <v>1705.84</v>
      </c>
      <c r="BL52" s="41">
        <v>1728.03</v>
      </c>
      <c r="BM52" s="41">
        <v>1708.39</v>
      </c>
      <c r="BN52" s="41">
        <v>1690.04</v>
      </c>
      <c r="BO52" s="41">
        <v>1704.95</v>
      </c>
      <c r="BP52" s="41">
        <v>1711.55</v>
      </c>
      <c r="BQ52" s="41">
        <v>1690.81</v>
      </c>
      <c r="BR52" s="41">
        <v>1671.26</v>
      </c>
      <c r="BS52" s="41">
        <v>1676.46</v>
      </c>
      <c r="BT52" s="41">
        <v>1701.6</v>
      </c>
      <c r="BU52" s="41">
        <v>1696.44</v>
      </c>
      <c r="BV52" s="41">
        <v>1687.98</v>
      </c>
      <c r="BW52" s="41">
        <v>1675.59</v>
      </c>
      <c r="BX52" s="41">
        <v>1597.71</v>
      </c>
      <c r="BY52" s="41">
        <v>1441.83</v>
      </c>
    </row>
    <row r="53" spans="1:77" x14ac:dyDescent="0.25">
      <c r="A53" s="49">
        <v>9</v>
      </c>
      <c r="B53" s="41">
        <v>1280.2</v>
      </c>
      <c r="C53" s="41">
        <v>1211.08</v>
      </c>
      <c r="D53" s="41">
        <v>1180.5999999999999</v>
      </c>
      <c r="E53" s="41">
        <v>1150.54</v>
      </c>
      <c r="F53" s="41">
        <v>1227.18</v>
      </c>
      <c r="G53" s="41">
        <v>1337.55</v>
      </c>
      <c r="H53" s="41">
        <v>1449.84</v>
      </c>
      <c r="I53" s="41">
        <v>1643.83</v>
      </c>
      <c r="J53" s="41">
        <v>1710.22</v>
      </c>
      <c r="K53" s="41">
        <v>1741.07</v>
      </c>
      <c r="L53" s="41">
        <v>1751.3</v>
      </c>
      <c r="M53" s="41">
        <v>1737.77</v>
      </c>
      <c r="N53" s="41">
        <v>1721.07</v>
      </c>
      <c r="O53" s="41">
        <v>1746.42</v>
      </c>
      <c r="P53" s="41">
        <v>1748.95</v>
      </c>
      <c r="Q53" s="41">
        <v>1721.24</v>
      </c>
      <c r="R53" s="41">
        <v>1707.49</v>
      </c>
      <c r="S53" s="41">
        <v>1717.6</v>
      </c>
      <c r="T53" s="41">
        <v>1736.87</v>
      </c>
      <c r="U53" s="41">
        <v>1731.14</v>
      </c>
      <c r="V53" s="41">
        <v>1720.34</v>
      </c>
      <c r="W53" s="41">
        <v>1713.27</v>
      </c>
      <c r="X53" s="41">
        <v>1588.75</v>
      </c>
      <c r="Y53" s="41">
        <v>1459.27</v>
      </c>
      <c r="AA53" s="49">
        <v>9</v>
      </c>
      <c r="AB53" s="41">
        <v>1268.17</v>
      </c>
      <c r="AC53" s="41">
        <v>1199.79</v>
      </c>
      <c r="AD53" s="41">
        <v>1169.6300000000001</v>
      </c>
      <c r="AE53" s="41">
        <v>1139.8900000000001</v>
      </c>
      <c r="AF53" s="41">
        <v>1215.72</v>
      </c>
      <c r="AG53" s="41">
        <v>1324.92</v>
      </c>
      <c r="AH53" s="41">
        <v>1436.01</v>
      </c>
      <c r="AI53" s="41">
        <v>1627.95</v>
      </c>
      <c r="AJ53" s="41">
        <v>1693.64</v>
      </c>
      <c r="AK53" s="41">
        <v>1724.16</v>
      </c>
      <c r="AL53" s="41">
        <v>1734.29</v>
      </c>
      <c r="AM53" s="41">
        <v>1720.9</v>
      </c>
      <c r="AN53" s="41">
        <v>1704.37</v>
      </c>
      <c r="AO53" s="41">
        <v>1729.45</v>
      </c>
      <c r="AP53" s="41">
        <v>1731.96</v>
      </c>
      <c r="AQ53" s="41">
        <v>1704.54</v>
      </c>
      <c r="AR53" s="41">
        <v>1690.94</v>
      </c>
      <c r="AS53" s="41">
        <v>1700.94</v>
      </c>
      <c r="AT53" s="41">
        <v>1720.01</v>
      </c>
      <c r="AU53" s="41">
        <v>1714.34</v>
      </c>
      <c r="AV53" s="41">
        <v>1703.66</v>
      </c>
      <c r="AW53" s="41">
        <v>1696.66</v>
      </c>
      <c r="AX53" s="41">
        <v>1573.46</v>
      </c>
      <c r="AY53" s="41">
        <v>1445.34</v>
      </c>
      <c r="BA53" s="49">
        <v>9</v>
      </c>
      <c r="BB53" s="41">
        <v>1224.79</v>
      </c>
      <c r="BC53" s="41">
        <v>1159.05</v>
      </c>
      <c r="BD53" s="41">
        <v>1130.06</v>
      </c>
      <c r="BE53" s="41">
        <v>1101.46</v>
      </c>
      <c r="BF53" s="41">
        <v>1174.3599999999999</v>
      </c>
      <c r="BG53" s="41">
        <v>1279.3499999999999</v>
      </c>
      <c r="BH53" s="41">
        <v>1386.15</v>
      </c>
      <c r="BI53" s="41">
        <v>1570.68</v>
      </c>
      <c r="BJ53" s="41">
        <v>1633.84</v>
      </c>
      <c r="BK53" s="41">
        <v>1663.18</v>
      </c>
      <c r="BL53" s="41">
        <v>1672.91</v>
      </c>
      <c r="BM53" s="41">
        <v>1660.04</v>
      </c>
      <c r="BN53" s="41">
        <v>1644.15</v>
      </c>
      <c r="BO53" s="41">
        <v>1668.26</v>
      </c>
      <c r="BP53" s="41">
        <v>1670.67</v>
      </c>
      <c r="BQ53" s="41">
        <v>1644.32</v>
      </c>
      <c r="BR53" s="41">
        <v>1631.23</v>
      </c>
      <c r="BS53" s="41">
        <v>1640.85</v>
      </c>
      <c r="BT53" s="41">
        <v>1659.18</v>
      </c>
      <c r="BU53" s="41">
        <v>1653.74</v>
      </c>
      <c r="BV53" s="41">
        <v>1643.46</v>
      </c>
      <c r="BW53" s="41">
        <v>1636.73</v>
      </c>
      <c r="BX53" s="41">
        <v>1518.29</v>
      </c>
      <c r="BY53" s="41">
        <v>1395.12</v>
      </c>
    </row>
    <row r="54" spans="1:77" x14ac:dyDescent="0.25">
      <c r="A54" s="49">
        <v>10</v>
      </c>
      <c r="B54" s="41">
        <v>1310.55</v>
      </c>
      <c r="C54" s="41">
        <v>1250.46</v>
      </c>
      <c r="D54" s="41">
        <v>1230.48</v>
      </c>
      <c r="E54" s="41">
        <v>1229.06</v>
      </c>
      <c r="F54" s="41">
        <v>1268.8399999999999</v>
      </c>
      <c r="G54" s="41">
        <v>1438.4</v>
      </c>
      <c r="H54" s="41">
        <v>1510</v>
      </c>
      <c r="I54" s="41">
        <v>1656.12</v>
      </c>
      <c r="J54" s="41">
        <v>1746.81</v>
      </c>
      <c r="K54" s="41">
        <v>1773.23</v>
      </c>
      <c r="L54" s="41">
        <v>1793.43</v>
      </c>
      <c r="M54" s="41">
        <v>1797.84</v>
      </c>
      <c r="N54" s="41">
        <v>1778.21</v>
      </c>
      <c r="O54" s="41">
        <v>1806.12</v>
      </c>
      <c r="P54" s="41">
        <v>1798.98</v>
      </c>
      <c r="Q54" s="41">
        <v>1772.52</v>
      </c>
      <c r="R54" s="41">
        <v>1756.07</v>
      </c>
      <c r="S54" s="41">
        <v>1765.05</v>
      </c>
      <c r="T54" s="41">
        <v>1788.79</v>
      </c>
      <c r="U54" s="41">
        <v>1779.78</v>
      </c>
      <c r="V54" s="41">
        <v>1768.87</v>
      </c>
      <c r="W54" s="41">
        <v>1759.9</v>
      </c>
      <c r="X54" s="41">
        <v>1723.22</v>
      </c>
      <c r="Y54" s="41">
        <v>1527.8</v>
      </c>
      <c r="AA54" s="49">
        <v>10</v>
      </c>
      <c r="AB54" s="41">
        <v>1298.2</v>
      </c>
      <c r="AC54" s="41">
        <v>1238.75</v>
      </c>
      <c r="AD54" s="41">
        <v>1218.98</v>
      </c>
      <c r="AE54" s="41">
        <v>1217.57</v>
      </c>
      <c r="AF54" s="41">
        <v>1256.93</v>
      </c>
      <c r="AG54" s="41">
        <v>1424.7</v>
      </c>
      <c r="AH54" s="41">
        <v>1495.54</v>
      </c>
      <c r="AI54" s="41">
        <v>1640.12</v>
      </c>
      <c r="AJ54" s="41">
        <v>1729.84</v>
      </c>
      <c r="AK54" s="41">
        <v>1755.98</v>
      </c>
      <c r="AL54" s="41">
        <v>1775.97</v>
      </c>
      <c r="AM54" s="41">
        <v>1780.33</v>
      </c>
      <c r="AN54" s="41">
        <v>1760.9</v>
      </c>
      <c r="AO54" s="41">
        <v>1788.52</v>
      </c>
      <c r="AP54" s="41">
        <v>1781.46</v>
      </c>
      <c r="AQ54" s="41">
        <v>1755.28</v>
      </c>
      <c r="AR54" s="41">
        <v>1739</v>
      </c>
      <c r="AS54" s="41">
        <v>1747.89</v>
      </c>
      <c r="AT54" s="41">
        <v>1771.37</v>
      </c>
      <c r="AU54" s="41">
        <v>1762.46</v>
      </c>
      <c r="AV54" s="41">
        <v>1751.66</v>
      </c>
      <c r="AW54" s="41">
        <v>1742.79</v>
      </c>
      <c r="AX54" s="41">
        <v>1706.5</v>
      </c>
      <c r="AY54" s="41">
        <v>1513.15</v>
      </c>
      <c r="BA54" s="49">
        <v>10</v>
      </c>
      <c r="BB54" s="41">
        <v>1253.6600000000001</v>
      </c>
      <c r="BC54" s="41">
        <v>1196.5</v>
      </c>
      <c r="BD54" s="41">
        <v>1177.5</v>
      </c>
      <c r="BE54" s="41">
        <v>1176.1400000000001</v>
      </c>
      <c r="BF54" s="41">
        <v>1213.98</v>
      </c>
      <c r="BG54" s="41">
        <v>1375.28</v>
      </c>
      <c r="BH54" s="41">
        <v>1443.38</v>
      </c>
      <c r="BI54" s="41">
        <v>1582.38</v>
      </c>
      <c r="BJ54" s="41">
        <v>1668.63</v>
      </c>
      <c r="BK54" s="41">
        <v>1693.76</v>
      </c>
      <c r="BL54" s="41">
        <v>1712.98</v>
      </c>
      <c r="BM54" s="41">
        <v>1717.17</v>
      </c>
      <c r="BN54" s="41">
        <v>1698.5</v>
      </c>
      <c r="BO54" s="41">
        <v>1725.05</v>
      </c>
      <c r="BP54" s="41">
        <v>1718.26</v>
      </c>
      <c r="BQ54" s="41">
        <v>1693.1</v>
      </c>
      <c r="BR54" s="41">
        <v>1677.44</v>
      </c>
      <c r="BS54" s="41">
        <v>1685.98</v>
      </c>
      <c r="BT54" s="41">
        <v>1708.56</v>
      </c>
      <c r="BU54" s="41">
        <v>1700</v>
      </c>
      <c r="BV54" s="41">
        <v>1689.62</v>
      </c>
      <c r="BW54" s="41">
        <v>1681.08</v>
      </c>
      <c r="BX54" s="41">
        <v>1646.2</v>
      </c>
      <c r="BY54" s="41">
        <v>1460.31</v>
      </c>
    </row>
    <row r="55" spans="1:77" x14ac:dyDescent="0.25">
      <c r="A55" s="49">
        <v>11</v>
      </c>
      <c r="B55" s="41">
        <v>1425.99</v>
      </c>
      <c r="C55" s="41">
        <v>1277.1300000000001</v>
      </c>
      <c r="D55" s="41">
        <v>1244.9000000000001</v>
      </c>
      <c r="E55" s="41">
        <v>1229.4100000000001</v>
      </c>
      <c r="F55" s="41">
        <v>1225.8800000000001</v>
      </c>
      <c r="G55" s="41">
        <v>1292.07</v>
      </c>
      <c r="H55" s="41">
        <v>1371.15</v>
      </c>
      <c r="I55" s="41">
        <v>1527.28</v>
      </c>
      <c r="J55" s="41">
        <v>1570.2</v>
      </c>
      <c r="K55" s="41">
        <v>1688.91</v>
      </c>
      <c r="L55" s="41">
        <v>1704.23</v>
      </c>
      <c r="M55" s="41">
        <v>1707.29</v>
      </c>
      <c r="N55" s="41">
        <v>1703.96</v>
      </c>
      <c r="O55" s="41">
        <v>1701.17</v>
      </c>
      <c r="P55" s="41">
        <v>1697.48</v>
      </c>
      <c r="Q55" s="41">
        <v>1694.1</v>
      </c>
      <c r="R55" s="41">
        <v>1693.72</v>
      </c>
      <c r="S55" s="41">
        <v>1716.37</v>
      </c>
      <c r="T55" s="41">
        <v>1735.04</v>
      </c>
      <c r="U55" s="41">
        <v>1726.06</v>
      </c>
      <c r="V55" s="41">
        <v>1719.9</v>
      </c>
      <c r="W55" s="41">
        <v>1702.42</v>
      </c>
      <c r="X55" s="41">
        <v>1626.12</v>
      </c>
      <c r="Y55" s="41">
        <v>1425.42</v>
      </c>
      <c r="AA55" s="49">
        <v>11</v>
      </c>
      <c r="AB55" s="41">
        <v>1412.42</v>
      </c>
      <c r="AC55" s="41">
        <v>1265.1400000000001</v>
      </c>
      <c r="AD55" s="41">
        <v>1233.25</v>
      </c>
      <c r="AE55" s="41">
        <v>1217.92</v>
      </c>
      <c r="AF55" s="41">
        <v>1214.43</v>
      </c>
      <c r="AG55" s="41">
        <v>1279.92</v>
      </c>
      <c r="AH55" s="41">
        <v>1358.16</v>
      </c>
      <c r="AI55" s="41">
        <v>1512.64</v>
      </c>
      <c r="AJ55" s="41">
        <v>1555.1</v>
      </c>
      <c r="AK55" s="41">
        <v>1672.56</v>
      </c>
      <c r="AL55" s="41">
        <v>1687.72</v>
      </c>
      <c r="AM55" s="41">
        <v>1690.74</v>
      </c>
      <c r="AN55" s="41">
        <v>1687.44</v>
      </c>
      <c r="AO55" s="41">
        <v>1684.69</v>
      </c>
      <c r="AP55" s="41">
        <v>1681.04</v>
      </c>
      <c r="AQ55" s="41">
        <v>1677.69</v>
      </c>
      <c r="AR55" s="41">
        <v>1677.31</v>
      </c>
      <c r="AS55" s="41">
        <v>1699.72</v>
      </c>
      <c r="AT55" s="41">
        <v>1718.2</v>
      </c>
      <c r="AU55" s="41">
        <v>1709.31</v>
      </c>
      <c r="AV55" s="41">
        <v>1703.21</v>
      </c>
      <c r="AW55" s="41">
        <v>1685.92</v>
      </c>
      <c r="AX55" s="41">
        <v>1610.43</v>
      </c>
      <c r="AY55" s="41">
        <v>1411.86</v>
      </c>
      <c r="BA55" s="49">
        <v>11</v>
      </c>
      <c r="BB55" s="41">
        <v>1363.47</v>
      </c>
      <c r="BC55" s="41">
        <v>1221.8699999999999</v>
      </c>
      <c r="BD55" s="41">
        <v>1191.22</v>
      </c>
      <c r="BE55" s="41">
        <v>1176.48</v>
      </c>
      <c r="BF55" s="41">
        <v>1173.1300000000001</v>
      </c>
      <c r="BG55" s="41">
        <v>1236.08</v>
      </c>
      <c r="BH55" s="41">
        <v>1311.3</v>
      </c>
      <c r="BI55" s="41">
        <v>1459.82</v>
      </c>
      <c r="BJ55" s="41">
        <v>1500.65</v>
      </c>
      <c r="BK55" s="41">
        <v>1613.56</v>
      </c>
      <c r="BL55" s="41">
        <v>1628.14</v>
      </c>
      <c r="BM55" s="41">
        <v>1631.05</v>
      </c>
      <c r="BN55" s="41">
        <v>1627.87</v>
      </c>
      <c r="BO55" s="41">
        <v>1625.23</v>
      </c>
      <c r="BP55" s="41">
        <v>1621.71</v>
      </c>
      <c r="BQ55" s="41">
        <v>1618.5</v>
      </c>
      <c r="BR55" s="41">
        <v>1618.14</v>
      </c>
      <c r="BS55" s="41">
        <v>1639.68</v>
      </c>
      <c r="BT55" s="41">
        <v>1657.44</v>
      </c>
      <c r="BU55" s="41">
        <v>1648.9</v>
      </c>
      <c r="BV55" s="41">
        <v>1643.04</v>
      </c>
      <c r="BW55" s="41">
        <v>1626.41</v>
      </c>
      <c r="BX55" s="41">
        <v>1553.83</v>
      </c>
      <c r="BY55" s="41">
        <v>1362.93</v>
      </c>
    </row>
    <row r="56" spans="1:77" x14ac:dyDescent="0.25">
      <c r="A56" s="49">
        <v>12</v>
      </c>
      <c r="B56" s="41">
        <v>1305.6300000000001</v>
      </c>
      <c r="C56" s="41">
        <v>1218.3599999999999</v>
      </c>
      <c r="D56" s="41">
        <v>1190.31</v>
      </c>
      <c r="E56" s="41">
        <v>1114.93</v>
      </c>
      <c r="F56" s="41">
        <v>1101.98</v>
      </c>
      <c r="G56" s="41">
        <v>1204.79</v>
      </c>
      <c r="H56" s="41">
        <v>1265.78</v>
      </c>
      <c r="I56" s="41">
        <v>1251.8</v>
      </c>
      <c r="J56" s="41">
        <v>1298.81</v>
      </c>
      <c r="K56" s="41">
        <v>1535.57</v>
      </c>
      <c r="L56" s="41">
        <v>1568.76</v>
      </c>
      <c r="M56" s="41">
        <v>1581.77</v>
      </c>
      <c r="N56" s="41">
        <v>1568.91</v>
      </c>
      <c r="O56" s="41">
        <v>1559.68</v>
      </c>
      <c r="P56" s="41">
        <v>1556.49</v>
      </c>
      <c r="Q56" s="41">
        <v>1546.02</v>
      </c>
      <c r="R56" s="41">
        <v>1550.39</v>
      </c>
      <c r="S56" s="41">
        <v>1604.79</v>
      </c>
      <c r="T56" s="41">
        <v>1657.7</v>
      </c>
      <c r="U56" s="41">
        <v>1652.85</v>
      </c>
      <c r="V56" s="41">
        <v>1636.16</v>
      </c>
      <c r="W56" s="41">
        <v>1607.34</v>
      </c>
      <c r="X56" s="41">
        <v>1569.64</v>
      </c>
      <c r="Y56" s="41">
        <v>1380.5</v>
      </c>
      <c r="AA56" s="49">
        <v>12</v>
      </c>
      <c r="AB56" s="41">
        <v>1293.33</v>
      </c>
      <c r="AC56" s="41">
        <v>1206.99</v>
      </c>
      <c r="AD56" s="41">
        <v>1179.24</v>
      </c>
      <c r="AE56" s="41">
        <v>1104.6600000000001</v>
      </c>
      <c r="AF56" s="41">
        <v>1091.8499999999999</v>
      </c>
      <c r="AG56" s="41">
        <v>1193.56</v>
      </c>
      <c r="AH56" s="41">
        <v>1253.9000000000001</v>
      </c>
      <c r="AI56" s="41">
        <v>1240.08</v>
      </c>
      <c r="AJ56" s="41">
        <v>1286.58</v>
      </c>
      <c r="AK56" s="41">
        <v>1520.84</v>
      </c>
      <c r="AL56" s="41">
        <v>1553.68</v>
      </c>
      <c r="AM56" s="41">
        <v>1566.55</v>
      </c>
      <c r="AN56" s="41">
        <v>1553.83</v>
      </c>
      <c r="AO56" s="41">
        <v>1544.69</v>
      </c>
      <c r="AP56" s="41">
        <v>1541.54</v>
      </c>
      <c r="AQ56" s="41">
        <v>1531.18</v>
      </c>
      <c r="AR56" s="41">
        <v>1535.5</v>
      </c>
      <c r="AS56" s="41">
        <v>1589.32</v>
      </c>
      <c r="AT56" s="41">
        <v>1641.68</v>
      </c>
      <c r="AU56" s="41">
        <v>1636.87</v>
      </c>
      <c r="AV56" s="41">
        <v>1620.36</v>
      </c>
      <c r="AW56" s="41">
        <v>1591.85</v>
      </c>
      <c r="AX56" s="41">
        <v>1554.55</v>
      </c>
      <c r="AY56" s="41">
        <v>1367.41</v>
      </c>
      <c r="BA56" s="49">
        <v>12</v>
      </c>
      <c r="BB56" s="41">
        <v>1248.98</v>
      </c>
      <c r="BC56" s="41">
        <v>1165.97</v>
      </c>
      <c r="BD56" s="41">
        <v>1139.29</v>
      </c>
      <c r="BE56" s="41">
        <v>1067.5899999999999</v>
      </c>
      <c r="BF56" s="41">
        <v>1055.27</v>
      </c>
      <c r="BG56" s="41">
        <v>1153.06</v>
      </c>
      <c r="BH56" s="41">
        <v>1211.08</v>
      </c>
      <c r="BI56" s="41">
        <v>1197.78</v>
      </c>
      <c r="BJ56" s="41">
        <v>1242.49</v>
      </c>
      <c r="BK56" s="41">
        <v>1467.71</v>
      </c>
      <c r="BL56" s="41">
        <v>1499.28</v>
      </c>
      <c r="BM56" s="41">
        <v>1511.65</v>
      </c>
      <c r="BN56" s="41">
        <v>1499.42</v>
      </c>
      <c r="BO56" s="41">
        <v>1490.64</v>
      </c>
      <c r="BP56" s="41">
        <v>1487.61</v>
      </c>
      <c r="BQ56" s="41">
        <v>1477.64</v>
      </c>
      <c r="BR56" s="41">
        <v>1481.8</v>
      </c>
      <c r="BS56" s="41">
        <v>1533.54</v>
      </c>
      <c r="BT56" s="41">
        <v>1583.87</v>
      </c>
      <c r="BU56" s="41">
        <v>1579.26</v>
      </c>
      <c r="BV56" s="41">
        <v>1563.38</v>
      </c>
      <c r="BW56" s="41">
        <v>1535.97</v>
      </c>
      <c r="BX56" s="41">
        <v>1500.11</v>
      </c>
      <c r="BY56" s="41">
        <v>1320.2</v>
      </c>
    </row>
    <row r="57" spans="1:77" x14ac:dyDescent="0.25">
      <c r="A57" s="49">
        <v>13</v>
      </c>
      <c r="B57" s="41">
        <v>1224.94</v>
      </c>
      <c r="C57" s="41">
        <v>1143.0899999999999</v>
      </c>
      <c r="D57" s="41">
        <v>1081.3699999999999</v>
      </c>
      <c r="E57" s="41">
        <v>1064.43</v>
      </c>
      <c r="F57" s="41">
        <v>1102.8599999999999</v>
      </c>
      <c r="G57" s="41">
        <v>1229.5</v>
      </c>
      <c r="H57" s="41">
        <v>1334.89</v>
      </c>
      <c r="I57" s="41">
        <v>1589.51</v>
      </c>
      <c r="J57" s="41">
        <v>1666.39</v>
      </c>
      <c r="K57" s="41">
        <v>1686.89</v>
      </c>
      <c r="L57" s="41">
        <v>1703</v>
      </c>
      <c r="M57" s="41">
        <v>1694.82</v>
      </c>
      <c r="N57" s="41">
        <v>1682.05</v>
      </c>
      <c r="O57" s="41">
        <v>1700.72</v>
      </c>
      <c r="P57" s="41">
        <v>1700.28</v>
      </c>
      <c r="Q57" s="41">
        <v>1684.04</v>
      </c>
      <c r="R57" s="41">
        <v>1671.33</v>
      </c>
      <c r="S57" s="41">
        <v>1681.48</v>
      </c>
      <c r="T57" s="41">
        <v>1699.16</v>
      </c>
      <c r="U57" s="41">
        <v>1695.16</v>
      </c>
      <c r="V57" s="41">
        <v>1685.5</v>
      </c>
      <c r="W57" s="41">
        <v>1665.85</v>
      </c>
      <c r="X57" s="41">
        <v>1525.86</v>
      </c>
      <c r="Y57" s="41">
        <v>1380.9</v>
      </c>
      <c r="AA57" s="49">
        <v>13</v>
      </c>
      <c r="AB57" s="41">
        <v>1213.5</v>
      </c>
      <c r="AC57" s="41">
        <v>1132.51</v>
      </c>
      <c r="AD57" s="41">
        <v>1071.45</v>
      </c>
      <c r="AE57" s="41">
        <v>1054.69</v>
      </c>
      <c r="AF57" s="41">
        <v>1092.71</v>
      </c>
      <c r="AG57" s="41">
        <v>1218.01</v>
      </c>
      <c r="AH57" s="41">
        <v>1322.28</v>
      </c>
      <c r="AI57" s="41">
        <v>1574.21</v>
      </c>
      <c r="AJ57" s="41">
        <v>1650.28</v>
      </c>
      <c r="AK57" s="41">
        <v>1670.56</v>
      </c>
      <c r="AL57" s="41">
        <v>1686.5</v>
      </c>
      <c r="AM57" s="41">
        <v>1678.41</v>
      </c>
      <c r="AN57" s="41">
        <v>1665.77</v>
      </c>
      <c r="AO57" s="41">
        <v>1684.24</v>
      </c>
      <c r="AP57" s="41">
        <v>1683.8</v>
      </c>
      <c r="AQ57" s="41">
        <v>1667.73</v>
      </c>
      <c r="AR57" s="41">
        <v>1655.16</v>
      </c>
      <c r="AS57" s="41">
        <v>1665.21</v>
      </c>
      <c r="AT57" s="41">
        <v>1682.7</v>
      </c>
      <c r="AU57" s="41">
        <v>1678.74</v>
      </c>
      <c r="AV57" s="41">
        <v>1669.18</v>
      </c>
      <c r="AW57" s="41">
        <v>1649.74</v>
      </c>
      <c r="AX57" s="41">
        <v>1511.23</v>
      </c>
      <c r="AY57" s="41">
        <v>1367.81</v>
      </c>
      <c r="BA57" s="49">
        <v>13</v>
      </c>
      <c r="BB57" s="41">
        <v>1172.23</v>
      </c>
      <c r="BC57" s="41">
        <v>1094.3699999999999</v>
      </c>
      <c r="BD57" s="41">
        <v>1035.67</v>
      </c>
      <c r="BE57" s="41">
        <v>1019.56</v>
      </c>
      <c r="BF57" s="41">
        <v>1056.0999999999999</v>
      </c>
      <c r="BG57" s="41">
        <v>1176.57</v>
      </c>
      <c r="BH57" s="41">
        <v>1276.81</v>
      </c>
      <c r="BI57" s="41">
        <v>1519.01</v>
      </c>
      <c r="BJ57" s="41">
        <v>1592.15</v>
      </c>
      <c r="BK57" s="41">
        <v>1611.64</v>
      </c>
      <c r="BL57" s="41">
        <v>1626.97</v>
      </c>
      <c r="BM57" s="41">
        <v>1619.19</v>
      </c>
      <c r="BN57" s="41">
        <v>1607.03</v>
      </c>
      <c r="BO57" s="41">
        <v>1624.8</v>
      </c>
      <c r="BP57" s="41">
        <v>1624.37</v>
      </c>
      <c r="BQ57" s="41">
        <v>1608.93</v>
      </c>
      <c r="BR57" s="41">
        <v>1596.84</v>
      </c>
      <c r="BS57" s="41">
        <v>1606.5</v>
      </c>
      <c r="BT57" s="41">
        <v>1623.31</v>
      </c>
      <c r="BU57" s="41">
        <v>1619.5</v>
      </c>
      <c r="BV57" s="41">
        <v>1610.32</v>
      </c>
      <c r="BW57" s="41">
        <v>1591.63</v>
      </c>
      <c r="BX57" s="41">
        <v>1458.46</v>
      </c>
      <c r="BY57" s="41">
        <v>1320.58</v>
      </c>
    </row>
    <row r="58" spans="1:77" x14ac:dyDescent="0.25">
      <c r="A58" s="49">
        <v>14</v>
      </c>
      <c r="B58" s="41">
        <v>1264.97</v>
      </c>
      <c r="C58" s="41">
        <v>1194.43</v>
      </c>
      <c r="D58" s="41">
        <v>1166.57</v>
      </c>
      <c r="E58" s="41">
        <v>1147.6400000000001</v>
      </c>
      <c r="F58" s="41">
        <v>1198.1300000000001</v>
      </c>
      <c r="G58" s="41">
        <v>1285.97</v>
      </c>
      <c r="H58" s="41">
        <v>1418.63</v>
      </c>
      <c r="I58" s="41">
        <v>1618.85</v>
      </c>
      <c r="J58" s="41">
        <v>1661.69</v>
      </c>
      <c r="K58" s="41">
        <v>1687.48</v>
      </c>
      <c r="L58" s="41">
        <v>1699.15</v>
      </c>
      <c r="M58" s="41">
        <v>1692.48</v>
      </c>
      <c r="N58" s="41">
        <v>1675.34</v>
      </c>
      <c r="O58" s="41">
        <v>1692.2</v>
      </c>
      <c r="P58" s="41">
        <v>1694.78</v>
      </c>
      <c r="Q58" s="41">
        <v>1678.42</v>
      </c>
      <c r="R58" s="41">
        <v>1669.48</v>
      </c>
      <c r="S58" s="41">
        <v>1676.06</v>
      </c>
      <c r="T58" s="41">
        <v>1696.37</v>
      </c>
      <c r="U58" s="41">
        <v>1691.14</v>
      </c>
      <c r="V58" s="41">
        <v>1680.13</v>
      </c>
      <c r="W58" s="41">
        <v>1670.19</v>
      </c>
      <c r="X58" s="41">
        <v>1555.86</v>
      </c>
      <c r="Y58" s="41">
        <v>1424.12</v>
      </c>
      <c r="AA58" s="49">
        <v>14</v>
      </c>
      <c r="AB58" s="41">
        <v>1253.1099999999999</v>
      </c>
      <c r="AC58" s="41">
        <v>1183.31</v>
      </c>
      <c r="AD58" s="41">
        <v>1155.75</v>
      </c>
      <c r="AE58" s="41">
        <v>1137.02</v>
      </c>
      <c r="AF58" s="41">
        <v>1186.97</v>
      </c>
      <c r="AG58" s="41">
        <v>1273.8900000000001</v>
      </c>
      <c r="AH58" s="41">
        <v>1405.14</v>
      </c>
      <c r="AI58" s="41">
        <v>1603.24</v>
      </c>
      <c r="AJ58" s="41">
        <v>1645.62</v>
      </c>
      <c r="AK58" s="41">
        <v>1671.14</v>
      </c>
      <c r="AL58" s="41">
        <v>1682.69</v>
      </c>
      <c r="AM58" s="41">
        <v>1676.09</v>
      </c>
      <c r="AN58" s="41">
        <v>1659.13</v>
      </c>
      <c r="AO58" s="41">
        <v>1675.81</v>
      </c>
      <c r="AP58" s="41">
        <v>1678.36</v>
      </c>
      <c r="AQ58" s="41">
        <v>1662.18</v>
      </c>
      <c r="AR58" s="41">
        <v>1653.33</v>
      </c>
      <c r="AS58" s="41">
        <v>1659.84</v>
      </c>
      <c r="AT58" s="41">
        <v>1679.93</v>
      </c>
      <c r="AU58" s="41">
        <v>1674.77</v>
      </c>
      <c r="AV58" s="41">
        <v>1663.86</v>
      </c>
      <c r="AW58" s="41">
        <v>1654.03</v>
      </c>
      <c r="AX58" s="41">
        <v>1540.92</v>
      </c>
      <c r="AY58" s="41">
        <v>1410.57</v>
      </c>
      <c r="BA58" s="49">
        <v>14</v>
      </c>
      <c r="BB58" s="41">
        <v>1210.31</v>
      </c>
      <c r="BC58" s="41">
        <v>1143.21</v>
      </c>
      <c r="BD58" s="41">
        <v>1116.71</v>
      </c>
      <c r="BE58" s="41">
        <v>1098.7</v>
      </c>
      <c r="BF58" s="41">
        <v>1146.73</v>
      </c>
      <c r="BG58" s="41">
        <v>1230.28</v>
      </c>
      <c r="BH58" s="41">
        <v>1356.47</v>
      </c>
      <c r="BI58" s="41">
        <v>1546.92</v>
      </c>
      <c r="BJ58" s="41">
        <v>1587.67</v>
      </c>
      <c r="BK58" s="41">
        <v>1612.2</v>
      </c>
      <c r="BL58" s="41">
        <v>1623.3</v>
      </c>
      <c r="BM58" s="41">
        <v>1616.96</v>
      </c>
      <c r="BN58" s="41">
        <v>1600.66</v>
      </c>
      <c r="BO58" s="41">
        <v>1616.69</v>
      </c>
      <c r="BP58" s="41">
        <v>1619.14</v>
      </c>
      <c r="BQ58" s="41">
        <v>1603.59</v>
      </c>
      <c r="BR58" s="41">
        <v>1595.08</v>
      </c>
      <c r="BS58" s="41">
        <v>1601.33</v>
      </c>
      <c r="BT58" s="41">
        <v>1620.65</v>
      </c>
      <c r="BU58" s="41">
        <v>1615.69</v>
      </c>
      <c r="BV58" s="41">
        <v>1605.21</v>
      </c>
      <c r="BW58" s="41">
        <v>1595.76</v>
      </c>
      <c r="BX58" s="41">
        <v>1487</v>
      </c>
      <c r="BY58" s="41">
        <v>1361.69</v>
      </c>
    </row>
    <row r="59" spans="1:77" x14ac:dyDescent="0.25">
      <c r="A59" s="49">
        <v>15</v>
      </c>
      <c r="B59" s="41">
        <v>1198.82</v>
      </c>
      <c r="C59" s="41">
        <v>1132.68</v>
      </c>
      <c r="D59" s="41">
        <v>1115.24</v>
      </c>
      <c r="E59" s="41">
        <v>1111.45</v>
      </c>
      <c r="F59" s="41">
        <v>1152.2</v>
      </c>
      <c r="G59" s="41">
        <v>1247.76</v>
      </c>
      <c r="H59" s="41">
        <v>1370.19</v>
      </c>
      <c r="I59" s="41">
        <v>1573.91</v>
      </c>
      <c r="J59" s="41">
        <v>1652.4</v>
      </c>
      <c r="K59" s="41">
        <v>1669.4</v>
      </c>
      <c r="L59" s="41">
        <v>1682.66</v>
      </c>
      <c r="M59" s="41">
        <v>1674.59</v>
      </c>
      <c r="N59" s="41">
        <v>1661.99</v>
      </c>
      <c r="O59" s="41">
        <v>1680.85</v>
      </c>
      <c r="P59" s="41">
        <v>1681.6</v>
      </c>
      <c r="Q59" s="41">
        <v>1665.66</v>
      </c>
      <c r="R59" s="41">
        <v>1655.76</v>
      </c>
      <c r="S59" s="41">
        <v>1662.08</v>
      </c>
      <c r="T59" s="41">
        <v>1685.89</v>
      </c>
      <c r="U59" s="41">
        <v>1681.59</v>
      </c>
      <c r="V59" s="41">
        <v>1671.32</v>
      </c>
      <c r="W59" s="41">
        <v>1659.64</v>
      </c>
      <c r="X59" s="41">
        <v>1538.09</v>
      </c>
      <c r="Y59" s="41">
        <v>1343.8</v>
      </c>
      <c r="AA59" s="49">
        <v>15</v>
      </c>
      <c r="AB59" s="41">
        <v>1187.6600000000001</v>
      </c>
      <c r="AC59" s="41">
        <v>1122.22</v>
      </c>
      <c r="AD59" s="41">
        <v>1104.97</v>
      </c>
      <c r="AE59" s="41">
        <v>1101.21</v>
      </c>
      <c r="AF59" s="41">
        <v>1141.53</v>
      </c>
      <c r="AG59" s="41">
        <v>1236.07</v>
      </c>
      <c r="AH59" s="41">
        <v>1357.21</v>
      </c>
      <c r="AI59" s="41">
        <v>1558.77</v>
      </c>
      <c r="AJ59" s="41">
        <v>1636.43</v>
      </c>
      <c r="AK59" s="41">
        <v>1653.25</v>
      </c>
      <c r="AL59" s="41">
        <v>1666.37</v>
      </c>
      <c r="AM59" s="41">
        <v>1658.39</v>
      </c>
      <c r="AN59" s="41">
        <v>1645.92</v>
      </c>
      <c r="AO59" s="41">
        <v>1664.58</v>
      </c>
      <c r="AP59" s="41">
        <v>1665.32</v>
      </c>
      <c r="AQ59" s="41">
        <v>1649.55</v>
      </c>
      <c r="AR59" s="41">
        <v>1639.75</v>
      </c>
      <c r="AS59" s="41">
        <v>1646.01</v>
      </c>
      <c r="AT59" s="41">
        <v>1669.57</v>
      </c>
      <c r="AU59" s="41">
        <v>1665.31</v>
      </c>
      <c r="AV59" s="41">
        <v>1655.15</v>
      </c>
      <c r="AW59" s="41">
        <v>1643.6</v>
      </c>
      <c r="AX59" s="41">
        <v>1523.33</v>
      </c>
      <c r="AY59" s="41">
        <v>1331.1</v>
      </c>
      <c r="BA59" s="49">
        <v>15</v>
      </c>
      <c r="BB59" s="41">
        <v>1147.3800000000001</v>
      </c>
      <c r="BC59" s="41">
        <v>1084.47</v>
      </c>
      <c r="BD59" s="41">
        <v>1067.8900000000001</v>
      </c>
      <c r="BE59" s="41">
        <v>1064.28</v>
      </c>
      <c r="BF59" s="41">
        <v>1103.04</v>
      </c>
      <c r="BG59" s="41">
        <v>1193.93</v>
      </c>
      <c r="BH59" s="41">
        <v>1310.4000000000001</v>
      </c>
      <c r="BI59" s="41">
        <v>1504.17</v>
      </c>
      <c r="BJ59" s="41">
        <v>1578.83</v>
      </c>
      <c r="BK59" s="41">
        <v>1595</v>
      </c>
      <c r="BL59" s="41">
        <v>1607.61</v>
      </c>
      <c r="BM59" s="41">
        <v>1599.94</v>
      </c>
      <c r="BN59" s="41">
        <v>1587.96</v>
      </c>
      <c r="BO59" s="41">
        <v>1605.9</v>
      </c>
      <c r="BP59" s="41">
        <v>1606.61</v>
      </c>
      <c r="BQ59" s="41">
        <v>1591.44</v>
      </c>
      <c r="BR59" s="41">
        <v>1582.03</v>
      </c>
      <c r="BS59" s="41">
        <v>1588.04</v>
      </c>
      <c r="BT59" s="41">
        <v>1610.69</v>
      </c>
      <c r="BU59" s="41">
        <v>1606.6</v>
      </c>
      <c r="BV59" s="41">
        <v>1596.83</v>
      </c>
      <c r="BW59" s="41">
        <v>1585.72</v>
      </c>
      <c r="BX59" s="41">
        <v>1470.1</v>
      </c>
      <c r="BY59" s="41">
        <v>1285.29</v>
      </c>
    </row>
    <row r="60" spans="1:77" x14ac:dyDescent="0.25">
      <c r="A60" s="49">
        <v>16</v>
      </c>
      <c r="B60" s="41">
        <v>1200.05</v>
      </c>
      <c r="C60" s="41">
        <v>1107.01</v>
      </c>
      <c r="D60" s="41">
        <v>1087.33</v>
      </c>
      <c r="E60" s="41">
        <v>1082.03</v>
      </c>
      <c r="F60" s="41">
        <v>1102.74</v>
      </c>
      <c r="G60" s="41">
        <v>1216.68</v>
      </c>
      <c r="H60" s="41">
        <v>1320.2</v>
      </c>
      <c r="I60" s="41">
        <v>1433.31</v>
      </c>
      <c r="J60" s="41">
        <v>1614.95</v>
      </c>
      <c r="K60" s="41">
        <v>1637.14</v>
      </c>
      <c r="L60" s="41">
        <v>1644.45</v>
      </c>
      <c r="M60" s="41">
        <v>1641.12</v>
      </c>
      <c r="N60" s="41">
        <v>1631.72</v>
      </c>
      <c r="O60" s="41">
        <v>1641.56</v>
      </c>
      <c r="P60" s="41">
        <v>1642.11</v>
      </c>
      <c r="Q60" s="41">
        <v>1633.47</v>
      </c>
      <c r="R60" s="41">
        <v>1617.28</v>
      </c>
      <c r="S60" s="41">
        <v>1614.78</v>
      </c>
      <c r="T60" s="41">
        <v>1661.94</v>
      </c>
      <c r="U60" s="41">
        <v>1643.91</v>
      </c>
      <c r="V60" s="41">
        <v>1654.65</v>
      </c>
      <c r="W60" s="41">
        <v>1627.45</v>
      </c>
      <c r="X60" s="41">
        <v>1487.24</v>
      </c>
      <c r="Y60" s="41">
        <v>1255.77</v>
      </c>
      <c r="AA60" s="49">
        <v>16</v>
      </c>
      <c r="AB60" s="41">
        <v>1188.8699999999999</v>
      </c>
      <c r="AC60" s="41">
        <v>1096.82</v>
      </c>
      <c r="AD60" s="41">
        <v>1077.3499999999999</v>
      </c>
      <c r="AE60" s="41">
        <v>1072.0999999999999</v>
      </c>
      <c r="AF60" s="41">
        <v>1092.5999999999999</v>
      </c>
      <c r="AG60" s="41">
        <v>1205.33</v>
      </c>
      <c r="AH60" s="41">
        <v>1307.75</v>
      </c>
      <c r="AI60" s="41">
        <v>1419.66</v>
      </c>
      <c r="AJ60" s="41">
        <v>1599.38</v>
      </c>
      <c r="AK60" s="41">
        <v>1621.33</v>
      </c>
      <c r="AL60" s="41">
        <v>1628.57</v>
      </c>
      <c r="AM60" s="41">
        <v>1625.27</v>
      </c>
      <c r="AN60" s="41">
        <v>1615.97</v>
      </c>
      <c r="AO60" s="41">
        <v>1625.71</v>
      </c>
      <c r="AP60" s="41">
        <v>1626.25</v>
      </c>
      <c r="AQ60" s="41">
        <v>1617.7</v>
      </c>
      <c r="AR60" s="41">
        <v>1601.68</v>
      </c>
      <c r="AS60" s="41">
        <v>1599.21</v>
      </c>
      <c r="AT60" s="41">
        <v>1645.87</v>
      </c>
      <c r="AU60" s="41">
        <v>1628.03</v>
      </c>
      <c r="AV60" s="41">
        <v>1638.66</v>
      </c>
      <c r="AW60" s="41">
        <v>1611.75</v>
      </c>
      <c r="AX60" s="41">
        <v>1473.02</v>
      </c>
      <c r="AY60" s="41">
        <v>1244</v>
      </c>
      <c r="BA60" s="49">
        <v>16</v>
      </c>
      <c r="BB60" s="41">
        <v>1148.56</v>
      </c>
      <c r="BC60" s="41">
        <v>1060.05</v>
      </c>
      <c r="BD60" s="41">
        <v>1041.3399999999999</v>
      </c>
      <c r="BE60" s="41">
        <v>1036.29</v>
      </c>
      <c r="BF60" s="41">
        <v>1056</v>
      </c>
      <c r="BG60" s="41">
        <v>1164.3699999999999</v>
      </c>
      <c r="BH60" s="41">
        <v>1262.8399999999999</v>
      </c>
      <c r="BI60" s="41">
        <v>1370.43</v>
      </c>
      <c r="BJ60" s="41">
        <v>1543.21</v>
      </c>
      <c r="BK60" s="41">
        <v>1564.31</v>
      </c>
      <c r="BL60" s="41">
        <v>1571.27</v>
      </c>
      <c r="BM60" s="41">
        <v>1568.1</v>
      </c>
      <c r="BN60" s="41">
        <v>1559.16</v>
      </c>
      <c r="BO60" s="41">
        <v>1568.53</v>
      </c>
      <c r="BP60" s="41">
        <v>1569.04</v>
      </c>
      <c r="BQ60" s="41">
        <v>1560.82</v>
      </c>
      <c r="BR60" s="41">
        <v>1545.42</v>
      </c>
      <c r="BS60" s="41">
        <v>1543.05</v>
      </c>
      <c r="BT60" s="41">
        <v>1587.91</v>
      </c>
      <c r="BU60" s="41">
        <v>1570.76</v>
      </c>
      <c r="BV60" s="41">
        <v>1580.98</v>
      </c>
      <c r="BW60" s="41">
        <v>1555.1</v>
      </c>
      <c r="BX60" s="41">
        <v>1421.73</v>
      </c>
      <c r="BY60" s="41">
        <v>1201.56</v>
      </c>
    </row>
    <row r="61" spans="1:77" x14ac:dyDescent="0.25">
      <c r="A61" s="49">
        <v>17</v>
      </c>
      <c r="B61" s="41">
        <v>1165.8800000000001</v>
      </c>
      <c r="C61" s="41">
        <v>1081.8599999999999</v>
      </c>
      <c r="D61" s="41">
        <v>1014.54</v>
      </c>
      <c r="E61" s="41">
        <v>1007.91</v>
      </c>
      <c r="F61" s="41">
        <v>1086.23</v>
      </c>
      <c r="G61" s="41">
        <v>1171.6099999999999</v>
      </c>
      <c r="H61" s="41">
        <v>1259.52</v>
      </c>
      <c r="I61" s="41">
        <v>1418.2</v>
      </c>
      <c r="J61" s="41">
        <v>1629.57</v>
      </c>
      <c r="K61" s="41">
        <v>1648.13</v>
      </c>
      <c r="L61" s="41">
        <v>1663.06</v>
      </c>
      <c r="M61" s="41">
        <v>1655.98</v>
      </c>
      <c r="N61" s="41">
        <v>1638.63</v>
      </c>
      <c r="O61" s="41">
        <v>1647.27</v>
      </c>
      <c r="P61" s="41">
        <v>1647.21</v>
      </c>
      <c r="Q61" s="41">
        <v>1639.78</v>
      </c>
      <c r="R61" s="41">
        <v>1624.88</v>
      </c>
      <c r="S61" s="41">
        <v>1628.15</v>
      </c>
      <c r="T61" s="41">
        <v>1672.19</v>
      </c>
      <c r="U61" s="41">
        <v>1667.22</v>
      </c>
      <c r="V61" s="41">
        <v>1669.79</v>
      </c>
      <c r="W61" s="41">
        <v>1652.06</v>
      </c>
      <c r="X61" s="41">
        <v>1548.9</v>
      </c>
      <c r="Y61" s="41">
        <v>1273.77</v>
      </c>
      <c r="AA61" s="49">
        <v>17</v>
      </c>
      <c r="AB61" s="41">
        <v>1155.07</v>
      </c>
      <c r="AC61" s="41">
        <v>1071.93</v>
      </c>
      <c r="AD61" s="41">
        <v>1005.33</v>
      </c>
      <c r="AE61" s="41">
        <v>998.77</v>
      </c>
      <c r="AF61" s="41">
        <v>1076.26</v>
      </c>
      <c r="AG61" s="41">
        <v>1160.73</v>
      </c>
      <c r="AH61" s="41">
        <v>1247.71</v>
      </c>
      <c r="AI61" s="41">
        <v>1404.71</v>
      </c>
      <c r="AJ61" s="41">
        <v>1613.84</v>
      </c>
      <c r="AK61" s="41">
        <v>1632.21</v>
      </c>
      <c r="AL61" s="41">
        <v>1646.98</v>
      </c>
      <c r="AM61" s="41">
        <v>1639.97</v>
      </c>
      <c r="AN61" s="41">
        <v>1622.81</v>
      </c>
      <c r="AO61" s="41">
        <v>1631.36</v>
      </c>
      <c r="AP61" s="41">
        <v>1631.3</v>
      </c>
      <c r="AQ61" s="41">
        <v>1623.95</v>
      </c>
      <c r="AR61" s="41">
        <v>1609.2</v>
      </c>
      <c r="AS61" s="41">
        <v>1612.44</v>
      </c>
      <c r="AT61" s="41">
        <v>1656.01</v>
      </c>
      <c r="AU61" s="41">
        <v>1651.1</v>
      </c>
      <c r="AV61" s="41">
        <v>1653.64</v>
      </c>
      <c r="AW61" s="41">
        <v>1636.1</v>
      </c>
      <c r="AX61" s="41">
        <v>1534.03</v>
      </c>
      <c r="AY61" s="41">
        <v>1261.81</v>
      </c>
      <c r="BA61" s="49">
        <v>17</v>
      </c>
      <c r="BB61" s="41">
        <v>1116.05</v>
      </c>
      <c r="BC61" s="41">
        <v>1036.1300000000001</v>
      </c>
      <c r="BD61" s="41">
        <v>972.1</v>
      </c>
      <c r="BE61" s="41">
        <v>965.79</v>
      </c>
      <c r="BF61" s="41">
        <v>1040.29</v>
      </c>
      <c r="BG61" s="41">
        <v>1121.5</v>
      </c>
      <c r="BH61" s="41">
        <v>1205.1199999999999</v>
      </c>
      <c r="BI61" s="41">
        <v>1356.06</v>
      </c>
      <c r="BJ61" s="41">
        <v>1557.12</v>
      </c>
      <c r="BK61" s="41">
        <v>1574.77</v>
      </c>
      <c r="BL61" s="41">
        <v>1588.97</v>
      </c>
      <c r="BM61" s="41">
        <v>1582.23</v>
      </c>
      <c r="BN61" s="41">
        <v>1565.74</v>
      </c>
      <c r="BO61" s="41">
        <v>1573.95</v>
      </c>
      <c r="BP61" s="41">
        <v>1573.9</v>
      </c>
      <c r="BQ61" s="41">
        <v>1566.83</v>
      </c>
      <c r="BR61" s="41">
        <v>1552.65</v>
      </c>
      <c r="BS61" s="41">
        <v>1555.77</v>
      </c>
      <c r="BT61" s="41">
        <v>1597.66</v>
      </c>
      <c r="BU61" s="41">
        <v>1592.93</v>
      </c>
      <c r="BV61" s="41">
        <v>1595.37</v>
      </c>
      <c r="BW61" s="41">
        <v>1578.51</v>
      </c>
      <c r="BX61" s="41">
        <v>1480.39</v>
      </c>
      <c r="BY61" s="41">
        <v>1218.68</v>
      </c>
    </row>
    <row r="62" spans="1:77" x14ac:dyDescent="0.25">
      <c r="A62" s="49">
        <v>18</v>
      </c>
      <c r="B62" s="41">
        <v>1264.43</v>
      </c>
      <c r="C62" s="41">
        <v>1182.57</v>
      </c>
      <c r="D62" s="41">
        <v>1117.94</v>
      </c>
      <c r="E62" s="41">
        <v>1100.98</v>
      </c>
      <c r="F62" s="41">
        <v>1121.3499999999999</v>
      </c>
      <c r="G62" s="41">
        <v>1197.24</v>
      </c>
      <c r="H62" s="41">
        <v>1252.52</v>
      </c>
      <c r="I62" s="41">
        <v>1284.98</v>
      </c>
      <c r="J62" s="41">
        <v>1516.76</v>
      </c>
      <c r="K62" s="41">
        <v>1636.27</v>
      </c>
      <c r="L62" s="41">
        <v>1650.41</v>
      </c>
      <c r="M62" s="41">
        <v>1654.89</v>
      </c>
      <c r="N62" s="41">
        <v>1648.68</v>
      </c>
      <c r="O62" s="41">
        <v>1641.47</v>
      </c>
      <c r="P62" s="41">
        <v>1637.63</v>
      </c>
      <c r="Q62" s="41">
        <v>1624.82</v>
      </c>
      <c r="R62" s="41">
        <v>1605.21</v>
      </c>
      <c r="S62" s="41">
        <v>1646.03</v>
      </c>
      <c r="T62" s="41">
        <v>1701.32</v>
      </c>
      <c r="U62" s="41">
        <v>1687.65</v>
      </c>
      <c r="V62" s="41">
        <v>1681.45</v>
      </c>
      <c r="W62" s="41">
        <v>1640.29</v>
      </c>
      <c r="X62" s="41">
        <v>1515.31</v>
      </c>
      <c r="Y62" s="41">
        <v>1326.13</v>
      </c>
      <c r="AA62" s="49">
        <v>18</v>
      </c>
      <c r="AB62" s="41">
        <v>1252.57</v>
      </c>
      <c r="AC62" s="41">
        <v>1171.58</v>
      </c>
      <c r="AD62" s="41">
        <v>1107.6300000000001</v>
      </c>
      <c r="AE62" s="41">
        <v>1090.8599999999999</v>
      </c>
      <c r="AF62" s="41">
        <v>1111.01</v>
      </c>
      <c r="AG62" s="41">
        <v>1186.0999999999999</v>
      </c>
      <c r="AH62" s="41">
        <v>1240.78</v>
      </c>
      <c r="AI62" s="41">
        <v>1272.9100000000001</v>
      </c>
      <c r="AJ62" s="41">
        <v>1502.23</v>
      </c>
      <c r="AK62" s="41">
        <v>1620.48</v>
      </c>
      <c r="AL62" s="41">
        <v>1634.46</v>
      </c>
      <c r="AM62" s="41">
        <v>1638.9</v>
      </c>
      <c r="AN62" s="41">
        <v>1632.75</v>
      </c>
      <c r="AO62" s="41">
        <v>1625.62</v>
      </c>
      <c r="AP62" s="41">
        <v>1621.82</v>
      </c>
      <c r="AQ62" s="41">
        <v>1609.14</v>
      </c>
      <c r="AR62" s="41">
        <v>1589.74</v>
      </c>
      <c r="AS62" s="41">
        <v>1630.13</v>
      </c>
      <c r="AT62" s="41">
        <v>1684.84</v>
      </c>
      <c r="AU62" s="41">
        <v>1671.31</v>
      </c>
      <c r="AV62" s="41">
        <v>1665.17</v>
      </c>
      <c r="AW62" s="41">
        <v>1624.45</v>
      </c>
      <c r="AX62" s="41">
        <v>1500.79</v>
      </c>
      <c r="AY62" s="41">
        <v>1313.62</v>
      </c>
      <c r="BA62" s="49">
        <v>18</v>
      </c>
      <c r="BB62" s="41">
        <v>1209.8</v>
      </c>
      <c r="BC62" s="41">
        <v>1131.93</v>
      </c>
      <c r="BD62" s="41">
        <v>1070.45</v>
      </c>
      <c r="BE62" s="41">
        <v>1054.32</v>
      </c>
      <c r="BF62" s="41">
        <v>1073.7</v>
      </c>
      <c r="BG62" s="41">
        <v>1145.8900000000001</v>
      </c>
      <c r="BH62" s="41">
        <v>1198.46</v>
      </c>
      <c r="BI62" s="41">
        <v>1229.3399999999999</v>
      </c>
      <c r="BJ62" s="41">
        <v>1449.81</v>
      </c>
      <c r="BK62" s="41">
        <v>1563.49</v>
      </c>
      <c r="BL62" s="41">
        <v>1576.94</v>
      </c>
      <c r="BM62" s="41">
        <v>1581.21</v>
      </c>
      <c r="BN62" s="41">
        <v>1575.3</v>
      </c>
      <c r="BO62" s="41">
        <v>1568.44</v>
      </c>
      <c r="BP62" s="41">
        <v>1564.79</v>
      </c>
      <c r="BQ62" s="41">
        <v>1552.6</v>
      </c>
      <c r="BR62" s="41">
        <v>1533.95</v>
      </c>
      <c r="BS62" s="41">
        <v>1572.77</v>
      </c>
      <c r="BT62" s="41">
        <v>1625.37</v>
      </c>
      <c r="BU62" s="41">
        <v>1612.36</v>
      </c>
      <c r="BV62" s="41">
        <v>1606.46</v>
      </c>
      <c r="BW62" s="41">
        <v>1567.31</v>
      </c>
      <c r="BX62" s="41">
        <v>1448.43</v>
      </c>
      <c r="BY62" s="41">
        <v>1268.49</v>
      </c>
    </row>
    <row r="63" spans="1:77" x14ac:dyDescent="0.25">
      <c r="A63" s="49">
        <v>19</v>
      </c>
      <c r="B63" s="41">
        <v>1303.1600000000001</v>
      </c>
      <c r="C63" s="41">
        <v>1175.31</v>
      </c>
      <c r="D63" s="41">
        <v>1086.76</v>
      </c>
      <c r="E63" s="41">
        <v>1059.8</v>
      </c>
      <c r="F63" s="41">
        <v>1082.74</v>
      </c>
      <c r="G63" s="41">
        <v>1163.6500000000001</v>
      </c>
      <c r="H63" s="41">
        <v>1210.1600000000001</v>
      </c>
      <c r="I63" s="41">
        <v>1200.1500000000001</v>
      </c>
      <c r="J63" s="41">
        <v>1284.8699999999999</v>
      </c>
      <c r="K63" s="41">
        <v>1588.88</v>
      </c>
      <c r="L63" s="41">
        <v>1604.34</v>
      </c>
      <c r="M63" s="41">
        <v>1608.21</v>
      </c>
      <c r="N63" s="41">
        <v>1608.33</v>
      </c>
      <c r="O63" s="41">
        <v>1606.83</v>
      </c>
      <c r="P63" s="41">
        <v>1605.58</v>
      </c>
      <c r="Q63" s="41">
        <v>1595.92</v>
      </c>
      <c r="R63" s="41">
        <v>1596.1</v>
      </c>
      <c r="S63" s="41">
        <v>1618.8</v>
      </c>
      <c r="T63" s="41">
        <v>1656.95</v>
      </c>
      <c r="U63" s="41">
        <v>1659.89</v>
      </c>
      <c r="V63" s="41">
        <v>1651.97</v>
      </c>
      <c r="W63" s="41">
        <v>1635.47</v>
      </c>
      <c r="X63" s="41">
        <v>1591.27</v>
      </c>
      <c r="Y63" s="41">
        <v>1355.09</v>
      </c>
      <c r="AA63" s="49">
        <v>19</v>
      </c>
      <c r="AB63" s="41">
        <v>1290.8900000000001</v>
      </c>
      <c r="AC63" s="41">
        <v>1164.4000000000001</v>
      </c>
      <c r="AD63" s="41">
        <v>1076.78</v>
      </c>
      <c r="AE63" s="41">
        <v>1050.1099999999999</v>
      </c>
      <c r="AF63" s="41">
        <v>1072.81</v>
      </c>
      <c r="AG63" s="41">
        <v>1152.8599999999999</v>
      </c>
      <c r="AH63" s="41">
        <v>1198.8800000000001</v>
      </c>
      <c r="AI63" s="41">
        <v>1188.98</v>
      </c>
      <c r="AJ63" s="41">
        <v>1272.79</v>
      </c>
      <c r="AK63" s="41">
        <v>1573.58</v>
      </c>
      <c r="AL63" s="41">
        <v>1588.88</v>
      </c>
      <c r="AM63" s="41">
        <v>1592.71</v>
      </c>
      <c r="AN63" s="41">
        <v>1592.83</v>
      </c>
      <c r="AO63" s="41">
        <v>1591.35</v>
      </c>
      <c r="AP63" s="41">
        <v>1590.11</v>
      </c>
      <c r="AQ63" s="41">
        <v>1580.55</v>
      </c>
      <c r="AR63" s="41">
        <v>1580.73</v>
      </c>
      <c r="AS63" s="41">
        <v>1603.19</v>
      </c>
      <c r="AT63" s="41">
        <v>1640.94</v>
      </c>
      <c r="AU63" s="41">
        <v>1643.84</v>
      </c>
      <c r="AV63" s="41">
        <v>1636.01</v>
      </c>
      <c r="AW63" s="41">
        <v>1619.68</v>
      </c>
      <c r="AX63" s="41">
        <v>1575.95</v>
      </c>
      <c r="AY63" s="41">
        <v>1342.27</v>
      </c>
      <c r="BA63" s="49">
        <v>19</v>
      </c>
      <c r="BB63" s="41">
        <v>1246.6300000000001</v>
      </c>
      <c r="BC63" s="41">
        <v>1125.02</v>
      </c>
      <c r="BD63" s="41">
        <v>1040.79</v>
      </c>
      <c r="BE63" s="41">
        <v>1015.15</v>
      </c>
      <c r="BF63" s="41">
        <v>1036.97</v>
      </c>
      <c r="BG63" s="41">
        <v>1113.93</v>
      </c>
      <c r="BH63" s="41">
        <v>1158.17</v>
      </c>
      <c r="BI63" s="41">
        <v>1148.6500000000001</v>
      </c>
      <c r="BJ63" s="41">
        <v>1229.23</v>
      </c>
      <c r="BK63" s="41">
        <v>1518.41</v>
      </c>
      <c r="BL63" s="41">
        <v>1533.11</v>
      </c>
      <c r="BM63" s="41">
        <v>1536.8</v>
      </c>
      <c r="BN63" s="41">
        <v>1536.91</v>
      </c>
      <c r="BO63" s="41">
        <v>1535.49</v>
      </c>
      <c r="BP63" s="41">
        <v>1534.3</v>
      </c>
      <c r="BQ63" s="41">
        <v>1525.11</v>
      </c>
      <c r="BR63" s="41">
        <v>1525.28</v>
      </c>
      <c r="BS63" s="41">
        <v>1546.88</v>
      </c>
      <c r="BT63" s="41">
        <v>1583.16</v>
      </c>
      <c r="BU63" s="41">
        <v>1585.95</v>
      </c>
      <c r="BV63" s="41">
        <v>1578.43</v>
      </c>
      <c r="BW63" s="41">
        <v>1562.73</v>
      </c>
      <c r="BX63" s="41">
        <v>1520.69</v>
      </c>
      <c r="BY63" s="41">
        <v>1296.03</v>
      </c>
    </row>
    <row r="64" spans="1:77" x14ac:dyDescent="0.25">
      <c r="A64" s="49">
        <v>20</v>
      </c>
      <c r="B64" s="41">
        <v>1237.3399999999999</v>
      </c>
      <c r="C64" s="41">
        <v>1153.1300000000001</v>
      </c>
      <c r="D64" s="41">
        <v>1096.3599999999999</v>
      </c>
      <c r="E64" s="41">
        <v>1092.98</v>
      </c>
      <c r="F64" s="41">
        <v>1165.53</v>
      </c>
      <c r="G64" s="41">
        <v>1264.82</v>
      </c>
      <c r="H64" s="41">
        <v>1358.17</v>
      </c>
      <c r="I64" s="41">
        <v>1538.14</v>
      </c>
      <c r="J64" s="41">
        <v>1694.39</v>
      </c>
      <c r="K64" s="41">
        <v>1717.06</v>
      </c>
      <c r="L64" s="41">
        <v>1726.91</v>
      </c>
      <c r="M64" s="41">
        <v>1726.05</v>
      </c>
      <c r="N64" s="41">
        <v>1712.02</v>
      </c>
      <c r="O64" s="41">
        <v>1723.52</v>
      </c>
      <c r="P64" s="41">
        <v>1722.41</v>
      </c>
      <c r="Q64" s="41">
        <v>1706.82</v>
      </c>
      <c r="R64" s="41">
        <v>1692.5</v>
      </c>
      <c r="S64" s="41">
        <v>1691.49</v>
      </c>
      <c r="T64" s="41">
        <v>1729.82</v>
      </c>
      <c r="U64" s="41">
        <v>1726.91</v>
      </c>
      <c r="V64" s="41">
        <v>1732.11</v>
      </c>
      <c r="W64" s="41">
        <v>1698.16</v>
      </c>
      <c r="X64" s="41">
        <v>1533.83</v>
      </c>
      <c r="Y64" s="41">
        <v>1400.73</v>
      </c>
      <c r="AA64" s="49">
        <v>20</v>
      </c>
      <c r="AB64" s="41">
        <v>1225.76</v>
      </c>
      <c r="AC64" s="41">
        <v>1142.45</v>
      </c>
      <c r="AD64" s="41">
        <v>1086.28</v>
      </c>
      <c r="AE64" s="41">
        <v>1082.94</v>
      </c>
      <c r="AF64" s="41">
        <v>1154.71</v>
      </c>
      <c r="AG64" s="41">
        <v>1252.96</v>
      </c>
      <c r="AH64" s="41">
        <v>1345.32</v>
      </c>
      <c r="AI64" s="41">
        <v>1523.38</v>
      </c>
      <c r="AJ64" s="41">
        <v>1677.97</v>
      </c>
      <c r="AK64" s="41">
        <v>1700.4</v>
      </c>
      <c r="AL64" s="41">
        <v>1710.15</v>
      </c>
      <c r="AM64" s="41">
        <v>1709.3</v>
      </c>
      <c r="AN64" s="41">
        <v>1695.42</v>
      </c>
      <c r="AO64" s="41">
        <v>1706.8</v>
      </c>
      <c r="AP64" s="41">
        <v>1705.71</v>
      </c>
      <c r="AQ64" s="41">
        <v>1690.28</v>
      </c>
      <c r="AR64" s="41">
        <v>1676.11</v>
      </c>
      <c r="AS64" s="41">
        <v>1675.11</v>
      </c>
      <c r="AT64" s="41">
        <v>1713.03</v>
      </c>
      <c r="AU64" s="41">
        <v>1710.15</v>
      </c>
      <c r="AV64" s="41">
        <v>1715.3</v>
      </c>
      <c r="AW64" s="41">
        <v>1681.71</v>
      </c>
      <c r="AX64" s="41">
        <v>1519.11</v>
      </c>
      <c r="AY64" s="41">
        <v>1387.42</v>
      </c>
      <c r="BA64" s="49">
        <v>20</v>
      </c>
      <c r="BB64" s="41">
        <v>1184.02</v>
      </c>
      <c r="BC64" s="41">
        <v>1103.92</v>
      </c>
      <c r="BD64" s="41">
        <v>1049.92</v>
      </c>
      <c r="BE64" s="41">
        <v>1046.71</v>
      </c>
      <c r="BF64" s="41">
        <v>1115.71</v>
      </c>
      <c r="BG64" s="41">
        <v>1210.17</v>
      </c>
      <c r="BH64" s="41">
        <v>1298.96</v>
      </c>
      <c r="BI64" s="41">
        <v>1470.15</v>
      </c>
      <c r="BJ64" s="41">
        <v>1618.77</v>
      </c>
      <c r="BK64" s="41">
        <v>1640.33</v>
      </c>
      <c r="BL64" s="41">
        <v>1649.71</v>
      </c>
      <c r="BM64" s="41">
        <v>1648.89</v>
      </c>
      <c r="BN64" s="41">
        <v>1635.54</v>
      </c>
      <c r="BO64" s="41">
        <v>1646.48</v>
      </c>
      <c r="BP64" s="41">
        <v>1645.43</v>
      </c>
      <c r="BQ64" s="41">
        <v>1630.6</v>
      </c>
      <c r="BR64" s="41">
        <v>1616.98</v>
      </c>
      <c r="BS64" s="41">
        <v>1616.02</v>
      </c>
      <c r="BT64" s="41">
        <v>1652.48</v>
      </c>
      <c r="BU64" s="41">
        <v>1649.71</v>
      </c>
      <c r="BV64" s="41">
        <v>1654.65</v>
      </c>
      <c r="BW64" s="41">
        <v>1622.36</v>
      </c>
      <c r="BX64" s="41">
        <v>1466.04</v>
      </c>
      <c r="BY64" s="41">
        <v>1339.44</v>
      </c>
    </row>
    <row r="65" spans="1:77" x14ac:dyDescent="0.25">
      <c r="A65" s="49">
        <v>21</v>
      </c>
      <c r="B65" s="41">
        <v>1232.69</v>
      </c>
      <c r="C65" s="41">
        <v>1150.8399999999999</v>
      </c>
      <c r="D65" s="41">
        <v>1112.99</v>
      </c>
      <c r="E65" s="41">
        <v>1101.3399999999999</v>
      </c>
      <c r="F65" s="41">
        <v>1157.97</v>
      </c>
      <c r="G65" s="41">
        <v>1255.32</v>
      </c>
      <c r="H65" s="41">
        <v>1356.44</v>
      </c>
      <c r="I65" s="41">
        <v>1615.57</v>
      </c>
      <c r="J65" s="41">
        <v>1740.87</v>
      </c>
      <c r="K65" s="41">
        <v>1771.63</v>
      </c>
      <c r="L65" s="41">
        <v>1781.32</v>
      </c>
      <c r="M65" s="41">
        <v>1781.22</v>
      </c>
      <c r="N65" s="41">
        <v>1765.55</v>
      </c>
      <c r="O65" s="41">
        <v>1784.33</v>
      </c>
      <c r="P65" s="41">
        <v>1786.57</v>
      </c>
      <c r="Q65" s="41">
        <v>1767.76</v>
      </c>
      <c r="R65" s="41">
        <v>1752.41</v>
      </c>
      <c r="S65" s="41">
        <v>1749.57</v>
      </c>
      <c r="T65" s="41">
        <v>1782.28</v>
      </c>
      <c r="U65" s="41">
        <v>1782.13</v>
      </c>
      <c r="V65" s="41">
        <v>1782.03</v>
      </c>
      <c r="W65" s="41">
        <v>1762.41</v>
      </c>
      <c r="X65" s="41">
        <v>1693.16</v>
      </c>
      <c r="Y65" s="41">
        <v>1412.17</v>
      </c>
      <c r="AA65" s="49">
        <v>21</v>
      </c>
      <c r="AB65" s="41">
        <v>1221.17</v>
      </c>
      <c r="AC65" s="41">
        <v>1140.18</v>
      </c>
      <c r="AD65" s="41">
        <v>1102.73</v>
      </c>
      <c r="AE65" s="41">
        <v>1091.21</v>
      </c>
      <c r="AF65" s="41">
        <v>1147.24</v>
      </c>
      <c r="AG65" s="41">
        <v>1243.56</v>
      </c>
      <c r="AH65" s="41">
        <v>1343.6</v>
      </c>
      <c r="AI65" s="41">
        <v>1599.99</v>
      </c>
      <c r="AJ65" s="41">
        <v>1723.97</v>
      </c>
      <c r="AK65" s="41">
        <v>1754.4</v>
      </c>
      <c r="AL65" s="41">
        <v>1763.99</v>
      </c>
      <c r="AM65" s="41">
        <v>1763.89</v>
      </c>
      <c r="AN65" s="41">
        <v>1748.39</v>
      </c>
      <c r="AO65" s="41">
        <v>1766.97</v>
      </c>
      <c r="AP65" s="41">
        <v>1769.18</v>
      </c>
      <c r="AQ65" s="41">
        <v>1750.57</v>
      </c>
      <c r="AR65" s="41">
        <v>1735.38</v>
      </c>
      <c r="AS65" s="41">
        <v>1732.57</v>
      </c>
      <c r="AT65" s="41">
        <v>1764.93</v>
      </c>
      <c r="AU65" s="41">
        <v>1764.78</v>
      </c>
      <c r="AV65" s="41">
        <v>1764.69</v>
      </c>
      <c r="AW65" s="41">
        <v>1745.28</v>
      </c>
      <c r="AX65" s="41">
        <v>1676.76</v>
      </c>
      <c r="AY65" s="41">
        <v>1398.75</v>
      </c>
      <c r="BA65" s="49">
        <v>21</v>
      </c>
      <c r="BB65" s="41">
        <v>1179.5999999999999</v>
      </c>
      <c r="BC65" s="41">
        <v>1101.74</v>
      </c>
      <c r="BD65" s="41">
        <v>1065.74</v>
      </c>
      <c r="BE65" s="41">
        <v>1054.6600000000001</v>
      </c>
      <c r="BF65" s="41">
        <v>1108.53</v>
      </c>
      <c r="BG65" s="41">
        <v>1201.1300000000001</v>
      </c>
      <c r="BH65" s="41">
        <v>1297.31</v>
      </c>
      <c r="BI65" s="41">
        <v>1543.8</v>
      </c>
      <c r="BJ65" s="41">
        <v>1662.99</v>
      </c>
      <c r="BK65" s="41">
        <v>1692.24</v>
      </c>
      <c r="BL65" s="41">
        <v>1701.46</v>
      </c>
      <c r="BM65" s="41">
        <v>1701.37</v>
      </c>
      <c r="BN65" s="41">
        <v>1686.47</v>
      </c>
      <c r="BO65" s="41">
        <v>1704.33</v>
      </c>
      <c r="BP65" s="41">
        <v>1706.45</v>
      </c>
      <c r="BQ65" s="41">
        <v>1688.57</v>
      </c>
      <c r="BR65" s="41">
        <v>1673.96</v>
      </c>
      <c r="BS65" s="41">
        <v>1671.26</v>
      </c>
      <c r="BT65" s="41">
        <v>1702.37</v>
      </c>
      <c r="BU65" s="41">
        <v>1702.23</v>
      </c>
      <c r="BV65" s="41">
        <v>1702.14</v>
      </c>
      <c r="BW65" s="41">
        <v>1683.48</v>
      </c>
      <c r="BX65" s="41">
        <v>1617.6</v>
      </c>
      <c r="BY65" s="41">
        <v>1350.33</v>
      </c>
    </row>
    <row r="66" spans="1:77" x14ac:dyDescent="0.25">
      <c r="A66" s="49">
        <v>22</v>
      </c>
      <c r="B66" s="41">
        <v>1253.08</v>
      </c>
      <c r="C66" s="41">
        <v>1175.32</v>
      </c>
      <c r="D66" s="41">
        <v>1117.29</v>
      </c>
      <c r="E66" s="41">
        <v>1106.52</v>
      </c>
      <c r="F66" s="41">
        <v>1149.8399999999999</v>
      </c>
      <c r="G66" s="41">
        <v>1254.54</v>
      </c>
      <c r="H66" s="41">
        <v>1314.61</v>
      </c>
      <c r="I66" s="41">
        <v>1584.3</v>
      </c>
      <c r="J66" s="41">
        <v>1676.11</v>
      </c>
      <c r="K66" s="41">
        <v>1706.35</v>
      </c>
      <c r="L66" s="41">
        <v>1711.89</v>
      </c>
      <c r="M66" s="41">
        <v>1711.86</v>
      </c>
      <c r="N66" s="41">
        <v>1697.23</v>
      </c>
      <c r="O66" s="41">
        <v>1719.26</v>
      </c>
      <c r="P66" s="41">
        <v>1717.17</v>
      </c>
      <c r="Q66" s="41">
        <v>1694.96</v>
      </c>
      <c r="R66" s="41">
        <v>1677.12</v>
      </c>
      <c r="S66" s="41">
        <v>1677</v>
      </c>
      <c r="T66" s="41">
        <v>1709.44</v>
      </c>
      <c r="U66" s="41">
        <v>1714.11</v>
      </c>
      <c r="V66" s="41">
        <v>1717.27</v>
      </c>
      <c r="W66" s="41">
        <v>1705.74</v>
      </c>
      <c r="X66" s="41">
        <v>1679.9</v>
      </c>
      <c r="Y66" s="41">
        <v>1433.27</v>
      </c>
      <c r="AA66" s="49">
        <v>22</v>
      </c>
      <c r="AB66" s="41">
        <v>1241.3399999999999</v>
      </c>
      <c r="AC66" s="41">
        <v>1164.4100000000001</v>
      </c>
      <c r="AD66" s="41">
        <v>1106.99</v>
      </c>
      <c r="AE66" s="41">
        <v>1096.33</v>
      </c>
      <c r="AF66" s="41">
        <v>1139.19</v>
      </c>
      <c r="AG66" s="41">
        <v>1242.79</v>
      </c>
      <c r="AH66" s="41">
        <v>1302.22</v>
      </c>
      <c r="AI66" s="41">
        <v>1569.06</v>
      </c>
      <c r="AJ66" s="41">
        <v>1659.89</v>
      </c>
      <c r="AK66" s="41">
        <v>1689.81</v>
      </c>
      <c r="AL66" s="41">
        <v>1695.29</v>
      </c>
      <c r="AM66" s="41">
        <v>1695.26</v>
      </c>
      <c r="AN66" s="41">
        <v>1680.79</v>
      </c>
      <c r="AO66" s="41">
        <v>1702.59</v>
      </c>
      <c r="AP66" s="41">
        <v>1700.52</v>
      </c>
      <c r="AQ66" s="41">
        <v>1678.54</v>
      </c>
      <c r="AR66" s="41">
        <v>1660.9</v>
      </c>
      <c r="AS66" s="41">
        <v>1660.77</v>
      </c>
      <c r="AT66" s="41">
        <v>1692.87</v>
      </c>
      <c r="AU66" s="41">
        <v>1697.49</v>
      </c>
      <c r="AV66" s="41">
        <v>1700.62</v>
      </c>
      <c r="AW66" s="41">
        <v>1689.21</v>
      </c>
      <c r="AX66" s="41">
        <v>1663.64</v>
      </c>
      <c r="AY66" s="41">
        <v>1419.63</v>
      </c>
      <c r="BA66" s="49">
        <v>22</v>
      </c>
      <c r="BB66" s="41">
        <v>1199</v>
      </c>
      <c r="BC66" s="41">
        <v>1125.04</v>
      </c>
      <c r="BD66" s="41">
        <v>1069.83</v>
      </c>
      <c r="BE66" s="41">
        <v>1059.58</v>
      </c>
      <c r="BF66" s="41">
        <v>1100.79</v>
      </c>
      <c r="BG66" s="41">
        <v>1200.3900000000001</v>
      </c>
      <c r="BH66" s="41">
        <v>1257.52</v>
      </c>
      <c r="BI66" s="41">
        <v>1514.06</v>
      </c>
      <c r="BJ66" s="41">
        <v>1601.39</v>
      </c>
      <c r="BK66" s="41">
        <v>1630.15</v>
      </c>
      <c r="BL66" s="41">
        <v>1635.42</v>
      </c>
      <c r="BM66" s="41">
        <v>1635.39</v>
      </c>
      <c r="BN66" s="41">
        <v>1621.47</v>
      </c>
      <c r="BO66" s="41">
        <v>1642.43</v>
      </c>
      <c r="BP66" s="41">
        <v>1640.44</v>
      </c>
      <c r="BQ66" s="41">
        <v>1619.32</v>
      </c>
      <c r="BR66" s="41">
        <v>1602.35</v>
      </c>
      <c r="BS66" s="41">
        <v>1602.23</v>
      </c>
      <c r="BT66" s="41">
        <v>1633.09</v>
      </c>
      <c r="BU66" s="41">
        <v>1637.53</v>
      </c>
      <c r="BV66" s="41">
        <v>1640.54</v>
      </c>
      <c r="BW66" s="41">
        <v>1629.57</v>
      </c>
      <c r="BX66" s="41">
        <v>1604.99</v>
      </c>
      <c r="BY66" s="41">
        <v>1370.4</v>
      </c>
    </row>
    <row r="67" spans="1:77" x14ac:dyDescent="0.25">
      <c r="A67" s="49">
        <v>23</v>
      </c>
      <c r="B67" s="41">
        <v>1366.18</v>
      </c>
      <c r="C67" s="41">
        <v>1234.54</v>
      </c>
      <c r="D67" s="41">
        <v>1169.48</v>
      </c>
      <c r="E67" s="41">
        <v>1139.1400000000001</v>
      </c>
      <c r="F67" s="41">
        <v>1164.05</v>
      </c>
      <c r="G67" s="41">
        <v>1221.0999999999999</v>
      </c>
      <c r="H67" s="41">
        <v>1251.17</v>
      </c>
      <c r="I67" s="41">
        <v>1246.19</v>
      </c>
      <c r="J67" s="41">
        <v>1376.52</v>
      </c>
      <c r="K67" s="41">
        <v>1580.61</v>
      </c>
      <c r="L67" s="41">
        <v>1593.16</v>
      </c>
      <c r="M67" s="41">
        <v>1595.35</v>
      </c>
      <c r="N67" s="41">
        <v>1592.44</v>
      </c>
      <c r="O67" s="41">
        <v>1591.35</v>
      </c>
      <c r="P67" s="41">
        <v>1590.66</v>
      </c>
      <c r="Q67" s="41">
        <v>1589.88</v>
      </c>
      <c r="R67" s="41">
        <v>1590.81</v>
      </c>
      <c r="S67" s="41">
        <v>1599.17</v>
      </c>
      <c r="T67" s="41">
        <v>1632.77</v>
      </c>
      <c r="U67" s="41">
        <v>1636.15</v>
      </c>
      <c r="V67" s="41">
        <v>1623.43</v>
      </c>
      <c r="W67" s="41">
        <v>1617.23</v>
      </c>
      <c r="X67" s="41">
        <v>1583.65</v>
      </c>
      <c r="Y67" s="41">
        <v>1414.98</v>
      </c>
      <c r="AA67" s="49">
        <v>23</v>
      </c>
      <c r="AB67" s="41">
        <v>1353.24</v>
      </c>
      <c r="AC67" s="41">
        <v>1223</v>
      </c>
      <c r="AD67" s="41">
        <v>1158.6300000000001</v>
      </c>
      <c r="AE67" s="41">
        <v>1128.6099999999999</v>
      </c>
      <c r="AF67" s="41">
        <v>1153.26</v>
      </c>
      <c r="AG67" s="41">
        <v>1209.7</v>
      </c>
      <c r="AH67" s="41">
        <v>1239.45</v>
      </c>
      <c r="AI67" s="41">
        <v>1234.53</v>
      </c>
      <c r="AJ67" s="41">
        <v>1363.47</v>
      </c>
      <c r="AK67" s="41">
        <v>1565.4</v>
      </c>
      <c r="AL67" s="41">
        <v>1577.82</v>
      </c>
      <c r="AM67" s="41">
        <v>1579.99</v>
      </c>
      <c r="AN67" s="41">
        <v>1577.11</v>
      </c>
      <c r="AO67" s="41">
        <v>1576.03</v>
      </c>
      <c r="AP67" s="41">
        <v>1575.35</v>
      </c>
      <c r="AQ67" s="41">
        <v>1574.57</v>
      </c>
      <c r="AR67" s="41">
        <v>1575.5</v>
      </c>
      <c r="AS67" s="41">
        <v>1583.77</v>
      </c>
      <c r="AT67" s="41">
        <v>1617.01</v>
      </c>
      <c r="AU67" s="41">
        <v>1620.35</v>
      </c>
      <c r="AV67" s="41">
        <v>1607.77</v>
      </c>
      <c r="AW67" s="41">
        <v>1601.63</v>
      </c>
      <c r="AX67" s="41">
        <v>1568.41</v>
      </c>
      <c r="AY67" s="41">
        <v>1401.52</v>
      </c>
      <c r="BA67" s="49">
        <v>23</v>
      </c>
      <c r="BB67" s="41">
        <v>1306.58</v>
      </c>
      <c r="BC67" s="41">
        <v>1181.3599999999999</v>
      </c>
      <c r="BD67" s="41">
        <v>1119.48</v>
      </c>
      <c r="BE67" s="41">
        <v>1090.6199999999999</v>
      </c>
      <c r="BF67" s="41">
        <v>1114.31</v>
      </c>
      <c r="BG67" s="41">
        <v>1168.57</v>
      </c>
      <c r="BH67" s="41">
        <v>1197.18</v>
      </c>
      <c r="BI67" s="41">
        <v>1192.44</v>
      </c>
      <c r="BJ67" s="41">
        <v>1316.41</v>
      </c>
      <c r="BK67" s="41">
        <v>1510.55</v>
      </c>
      <c r="BL67" s="41">
        <v>1522.48</v>
      </c>
      <c r="BM67" s="41">
        <v>1524.57</v>
      </c>
      <c r="BN67" s="41">
        <v>1521.8</v>
      </c>
      <c r="BO67" s="41">
        <v>1520.76</v>
      </c>
      <c r="BP67" s="41">
        <v>1520.11</v>
      </c>
      <c r="BQ67" s="41">
        <v>1519.36</v>
      </c>
      <c r="BR67" s="41">
        <v>1520.25</v>
      </c>
      <c r="BS67" s="41">
        <v>1528.2</v>
      </c>
      <c r="BT67" s="41">
        <v>1560.16</v>
      </c>
      <c r="BU67" s="41">
        <v>1563.37</v>
      </c>
      <c r="BV67" s="41">
        <v>1551.27</v>
      </c>
      <c r="BW67" s="41">
        <v>1545.38</v>
      </c>
      <c r="BX67" s="41">
        <v>1513.43</v>
      </c>
      <c r="BY67" s="41">
        <v>1352.99</v>
      </c>
    </row>
    <row r="68" spans="1:77" x14ac:dyDescent="0.25">
      <c r="A68" s="49">
        <v>24</v>
      </c>
      <c r="B68" s="41">
        <v>1349.53</v>
      </c>
      <c r="C68" s="41">
        <v>1214.0899999999999</v>
      </c>
      <c r="D68" s="41">
        <v>1170.49</v>
      </c>
      <c r="E68" s="41">
        <v>1147.46</v>
      </c>
      <c r="F68" s="41">
        <v>1154.24</v>
      </c>
      <c r="G68" s="41">
        <v>1204.1300000000001</v>
      </c>
      <c r="H68" s="41">
        <v>1247.6199999999999</v>
      </c>
      <c r="I68" s="41">
        <v>1280.8900000000001</v>
      </c>
      <c r="J68" s="41">
        <v>1434.44</v>
      </c>
      <c r="K68" s="41">
        <v>1622.81</v>
      </c>
      <c r="L68" s="41">
        <v>1645.31</v>
      </c>
      <c r="M68" s="41">
        <v>1647.88</v>
      </c>
      <c r="N68" s="41">
        <v>1667.08</v>
      </c>
      <c r="O68" s="41">
        <v>1666.64</v>
      </c>
      <c r="P68" s="41">
        <v>1665.84</v>
      </c>
      <c r="Q68" s="41">
        <v>1663.82</v>
      </c>
      <c r="R68" s="41">
        <v>1663.61</v>
      </c>
      <c r="S68" s="41">
        <v>1671.17</v>
      </c>
      <c r="T68" s="41">
        <v>1710.89</v>
      </c>
      <c r="U68" s="41">
        <v>1701.37</v>
      </c>
      <c r="V68" s="41">
        <v>1689.1</v>
      </c>
      <c r="W68" s="41">
        <v>1680.17</v>
      </c>
      <c r="X68" s="41">
        <v>1644.23</v>
      </c>
      <c r="Y68" s="41">
        <v>1376.58</v>
      </c>
      <c r="AA68" s="49">
        <v>24</v>
      </c>
      <c r="AB68" s="41">
        <v>1336.77</v>
      </c>
      <c r="AC68" s="41">
        <v>1202.77</v>
      </c>
      <c r="AD68" s="41">
        <v>1159.6300000000001</v>
      </c>
      <c r="AE68" s="41">
        <v>1136.8399999999999</v>
      </c>
      <c r="AF68" s="41">
        <v>1143.55</v>
      </c>
      <c r="AG68" s="41">
        <v>1192.9100000000001</v>
      </c>
      <c r="AH68" s="41">
        <v>1235.94</v>
      </c>
      <c r="AI68" s="41">
        <v>1268.8599999999999</v>
      </c>
      <c r="AJ68" s="41">
        <v>1420.78</v>
      </c>
      <c r="AK68" s="41">
        <v>1607.15</v>
      </c>
      <c r="AL68" s="41">
        <v>1629.42</v>
      </c>
      <c r="AM68" s="41">
        <v>1631.96</v>
      </c>
      <c r="AN68" s="41">
        <v>1650.96</v>
      </c>
      <c r="AO68" s="41">
        <v>1650.52</v>
      </c>
      <c r="AP68" s="41">
        <v>1649.73</v>
      </c>
      <c r="AQ68" s="41">
        <v>1647.73</v>
      </c>
      <c r="AR68" s="41">
        <v>1647.52</v>
      </c>
      <c r="AS68" s="41">
        <v>1655</v>
      </c>
      <c r="AT68" s="41">
        <v>1694.3</v>
      </c>
      <c r="AU68" s="41">
        <v>1684.88</v>
      </c>
      <c r="AV68" s="41">
        <v>1672.74</v>
      </c>
      <c r="AW68" s="41">
        <v>1663.91</v>
      </c>
      <c r="AX68" s="41">
        <v>1628.35</v>
      </c>
      <c r="AY68" s="41">
        <v>1363.53</v>
      </c>
      <c r="BA68" s="49">
        <v>24</v>
      </c>
      <c r="BB68" s="41">
        <v>1290.74</v>
      </c>
      <c r="BC68" s="41">
        <v>1161.9100000000001</v>
      </c>
      <c r="BD68" s="41">
        <v>1120.44</v>
      </c>
      <c r="BE68" s="41">
        <v>1098.53</v>
      </c>
      <c r="BF68" s="41">
        <v>1104.98</v>
      </c>
      <c r="BG68" s="41">
        <v>1152.44</v>
      </c>
      <c r="BH68" s="41">
        <v>1193.8</v>
      </c>
      <c r="BI68" s="41">
        <v>1225.45</v>
      </c>
      <c r="BJ68" s="41">
        <v>1371.5</v>
      </c>
      <c r="BK68" s="41">
        <v>1550.68</v>
      </c>
      <c r="BL68" s="41">
        <v>1572.09</v>
      </c>
      <c r="BM68" s="41">
        <v>1574.53</v>
      </c>
      <c r="BN68" s="41">
        <v>1592.8</v>
      </c>
      <c r="BO68" s="41">
        <v>1592.37</v>
      </c>
      <c r="BP68" s="41">
        <v>1591.62</v>
      </c>
      <c r="BQ68" s="41">
        <v>1589.69</v>
      </c>
      <c r="BR68" s="41">
        <v>1589.5</v>
      </c>
      <c r="BS68" s="41">
        <v>1596.68</v>
      </c>
      <c r="BT68" s="41">
        <v>1634.47</v>
      </c>
      <c r="BU68" s="41">
        <v>1625.41</v>
      </c>
      <c r="BV68" s="41">
        <v>1613.74</v>
      </c>
      <c r="BW68" s="41">
        <v>1605.25</v>
      </c>
      <c r="BX68" s="41">
        <v>1571.06</v>
      </c>
      <c r="BY68" s="41">
        <v>1316.47</v>
      </c>
    </row>
    <row r="69" spans="1:77" x14ac:dyDescent="0.25">
      <c r="A69" s="49">
        <v>25</v>
      </c>
      <c r="B69" s="41">
        <v>1590.26</v>
      </c>
      <c r="C69" s="41">
        <v>1298</v>
      </c>
      <c r="D69" s="41">
        <v>1203.75</v>
      </c>
      <c r="E69" s="41">
        <v>1175.1400000000001</v>
      </c>
      <c r="F69" s="41">
        <v>1186.3399999999999</v>
      </c>
      <c r="G69" s="41">
        <v>1234.52</v>
      </c>
      <c r="H69" s="41">
        <v>1318.22</v>
      </c>
      <c r="I69" s="41">
        <v>1359.67</v>
      </c>
      <c r="J69" s="41">
        <v>1595.16</v>
      </c>
      <c r="K69" s="41">
        <v>1664.18</v>
      </c>
      <c r="L69" s="41">
        <v>1677.14</v>
      </c>
      <c r="M69" s="41">
        <v>1679.11</v>
      </c>
      <c r="N69" s="41">
        <v>1678.62</v>
      </c>
      <c r="O69" s="41">
        <v>1677.24</v>
      </c>
      <c r="P69" s="41">
        <v>1668.8</v>
      </c>
      <c r="Q69" s="41">
        <v>1668.63</v>
      </c>
      <c r="R69" s="41">
        <v>1671.36</v>
      </c>
      <c r="S69" s="41">
        <v>1680.61</v>
      </c>
      <c r="T69" s="41">
        <v>1707.22</v>
      </c>
      <c r="U69" s="41">
        <v>1706.42</v>
      </c>
      <c r="V69" s="41">
        <v>1697.06</v>
      </c>
      <c r="W69" s="41">
        <v>1687.37</v>
      </c>
      <c r="X69" s="41">
        <v>1654.28</v>
      </c>
      <c r="Y69" s="41">
        <v>1467.41</v>
      </c>
      <c r="AA69" s="49">
        <v>25</v>
      </c>
      <c r="AB69" s="41">
        <v>1574.95</v>
      </c>
      <c r="AC69" s="41">
        <v>1285.79</v>
      </c>
      <c r="AD69" s="41">
        <v>1192.54</v>
      </c>
      <c r="AE69" s="41">
        <v>1164.23</v>
      </c>
      <c r="AF69" s="41">
        <v>1175.31</v>
      </c>
      <c r="AG69" s="41">
        <v>1222.98</v>
      </c>
      <c r="AH69" s="41">
        <v>1305.79</v>
      </c>
      <c r="AI69" s="41">
        <v>1346.8</v>
      </c>
      <c r="AJ69" s="41">
        <v>1579.8</v>
      </c>
      <c r="AK69" s="41">
        <v>1648.08</v>
      </c>
      <c r="AL69" s="41">
        <v>1660.91</v>
      </c>
      <c r="AM69" s="41">
        <v>1662.86</v>
      </c>
      <c r="AN69" s="41">
        <v>1662.37</v>
      </c>
      <c r="AO69" s="41">
        <v>1661.01</v>
      </c>
      <c r="AP69" s="41">
        <v>1652.66</v>
      </c>
      <c r="AQ69" s="41">
        <v>1652.49</v>
      </c>
      <c r="AR69" s="41">
        <v>1655.19</v>
      </c>
      <c r="AS69" s="41">
        <v>1664.34</v>
      </c>
      <c r="AT69" s="41">
        <v>1690.67</v>
      </c>
      <c r="AU69" s="41">
        <v>1689.88</v>
      </c>
      <c r="AV69" s="41">
        <v>1680.61</v>
      </c>
      <c r="AW69" s="41">
        <v>1671.03</v>
      </c>
      <c r="AX69" s="41">
        <v>1638.3</v>
      </c>
      <c r="AY69" s="41">
        <v>1453.4</v>
      </c>
      <c r="BA69" s="49">
        <v>25</v>
      </c>
      <c r="BB69" s="41">
        <v>1519.72</v>
      </c>
      <c r="BC69" s="41">
        <v>1241.73</v>
      </c>
      <c r="BD69" s="41">
        <v>1152.08</v>
      </c>
      <c r="BE69" s="41">
        <v>1124.8599999999999</v>
      </c>
      <c r="BF69" s="41">
        <v>1135.52</v>
      </c>
      <c r="BG69" s="41">
        <v>1181.3399999999999</v>
      </c>
      <c r="BH69" s="41">
        <v>1260.96</v>
      </c>
      <c r="BI69" s="41">
        <v>1300.3900000000001</v>
      </c>
      <c r="BJ69" s="41">
        <v>1524.39</v>
      </c>
      <c r="BK69" s="41">
        <v>1590.03</v>
      </c>
      <c r="BL69" s="41">
        <v>1602.36</v>
      </c>
      <c r="BM69" s="41">
        <v>1604.24</v>
      </c>
      <c r="BN69" s="41">
        <v>1603.77</v>
      </c>
      <c r="BO69" s="41">
        <v>1602.46</v>
      </c>
      <c r="BP69" s="41">
        <v>1594.43</v>
      </c>
      <c r="BQ69" s="41">
        <v>1594.27</v>
      </c>
      <c r="BR69" s="41">
        <v>1596.87</v>
      </c>
      <c r="BS69" s="41">
        <v>1605.67</v>
      </c>
      <c r="BT69" s="41">
        <v>1630.98</v>
      </c>
      <c r="BU69" s="41">
        <v>1630.21</v>
      </c>
      <c r="BV69" s="41">
        <v>1621.31</v>
      </c>
      <c r="BW69" s="41">
        <v>1612.1</v>
      </c>
      <c r="BX69" s="41">
        <v>1580.63</v>
      </c>
      <c r="BY69" s="41">
        <v>1402.87</v>
      </c>
    </row>
    <row r="70" spans="1:77" x14ac:dyDescent="0.25">
      <c r="A70" s="49">
        <v>26</v>
      </c>
      <c r="B70" s="41">
        <v>1440.66</v>
      </c>
      <c r="C70" s="41">
        <v>1269.17</v>
      </c>
      <c r="D70" s="41">
        <v>1190.3599999999999</v>
      </c>
      <c r="E70" s="41">
        <v>1172.03</v>
      </c>
      <c r="F70" s="41">
        <v>1189.68</v>
      </c>
      <c r="G70" s="41">
        <v>1214.77</v>
      </c>
      <c r="H70" s="41">
        <v>1265.25</v>
      </c>
      <c r="I70" s="41">
        <v>1280.6500000000001</v>
      </c>
      <c r="J70" s="41">
        <v>1413.38</v>
      </c>
      <c r="K70" s="41">
        <v>1647.6</v>
      </c>
      <c r="L70" s="41">
        <v>1664.07</v>
      </c>
      <c r="M70" s="41">
        <v>1665.39</v>
      </c>
      <c r="N70" s="41">
        <v>1664.18</v>
      </c>
      <c r="O70" s="41">
        <v>1662.69</v>
      </c>
      <c r="P70" s="41">
        <v>1661.27</v>
      </c>
      <c r="Q70" s="41">
        <v>1661.68</v>
      </c>
      <c r="R70" s="41">
        <v>1662.52</v>
      </c>
      <c r="S70" s="41">
        <v>1671.26</v>
      </c>
      <c r="T70" s="41">
        <v>1716.46</v>
      </c>
      <c r="U70" s="41">
        <v>1719.56</v>
      </c>
      <c r="V70" s="41">
        <v>1700.48</v>
      </c>
      <c r="W70" s="41">
        <v>1686.31</v>
      </c>
      <c r="X70" s="41">
        <v>1647.86</v>
      </c>
      <c r="Y70" s="41">
        <v>1524.31</v>
      </c>
      <c r="AA70" s="49">
        <v>26</v>
      </c>
      <c r="AB70" s="41">
        <v>1426.93</v>
      </c>
      <c r="AC70" s="41">
        <v>1257.26</v>
      </c>
      <c r="AD70" s="41">
        <v>1179.28</v>
      </c>
      <c r="AE70" s="41">
        <v>1161.1500000000001</v>
      </c>
      <c r="AF70" s="41">
        <v>1178.6099999999999</v>
      </c>
      <c r="AG70" s="41">
        <v>1203.44</v>
      </c>
      <c r="AH70" s="41">
        <v>1253.3800000000001</v>
      </c>
      <c r="AI70" s="41">
        <v>1268.6199999999999</v>
      </c>
      <c r="AJ70" s="41">
        <v>1399.94</v>
      </c>
      <c r="AK70" s="41">
        <v>1631.69</v>
      </c>
      <c r="AL70" s="41">
        <v>1647.98</v>
      </c>
      <c r="AM70" s="41">
        <v>1649.29</v>
      </c>
      <c r="AN70" s="41">
        <v>1648.08</v>
      </c>
      <c r="AO70" s="41">
        <v>1646.61</v>
      </c>
      <c r="AP70" s="41">
        <v>1645.2</v>
      </c>
      <c r="AQ70" s="41">
        <v>1645.61</v>
      </c>
      <c r="AR70" s="41">
        <v>1646.44</v>
      </c>
      <c r="AS70" s="41">
        <v>1655.09</v>
      </c>
      <c r="AT70" s="41">
        <v>1699.81</v>
      </c>
      <c r="AU70" s="41">
        <v>1702.88</v>
      </c>
      <c r="AV70" s="41">
        <v>1684.01</v>
      </c>
      <c r="AW70" s="41">
        <v>1669.99</v>
      </c>
      <c r="AX70" s="41">
        <v>1631.94</v>
      </c>
      <c r="AY70" s="41">
        <v>1509.7</v>
      </c>
      <c r="BA70" s="49">
        <v>26</v>
      </c>
      <c r="BB70" s="41">
        <v>1377.42</v>
      </c>
      <c r="BC70" s="41">
        <v>1214.3</v>
      </c>
      <c r="BD70" s="41">
        <v>1139.33</v>
      </c>
      <c r="BE70" s="41">
        <v>1121.9100000000001</v>
      </c>
      <c r="BF70" s="41">
        <v>1138.69</v>
      </c>
      <c r="BG70" s="41">
        <v>1162.56</v>
      </c>
      <c r="BH70" s="41">
        <v>1210.57</v>
      </c>
      <c r="BI70" s="41">
        <v>1225.22</v>
      </c>
      <c r="BJ70" s="41">
        <v>1351.47</v>
      </c>
      <c r="BK70" s="41">
        <v>1574.27</v>
      </c>
      <c r="BL70" s="41">
        <v>1589.94</v>
      </c>
      <c r="BM70" s="41">
        <v>1591.19</v>
      </c>
      <c r="BN70" s="41">
        <v>1590.03</v>
      </c>
      <c r="BO70" s="41">
        <v>1588.62</v>
      </c>
      <c r="BP70" s="41">
        <v>1587.27</v>
      </c>
      <c r="BQ70" s="41">
        <v>1587.66</v>
      </c>
      <c r="BR70" s="41">
        <v>1588.46</v>
      </c>
      <c r="BS70" s="41">
        <v>1596.77</v>
      </c>
      <c r="BT70" s="41">
        <v>1639.77</v>
      </c>
      <c r="BU70" s="41">
        <v>1642.72</v>
      </c>
      <c r="BV70" s="41">
        <v>1624.57</v>
      </c>
      <c r="BW70" s="41">
        <v>1611.09</v>
      </c>
      <c r="BX70" s="41">
        <v>1574.51</v>
      </c>
      <c r="BY70" s="41">
        <v>1457</v>
      </c>
    </row>
    <row r="71" spans="1:77" x14ac:dyDescent="0.25">
      <c r="A71" s="49">
        <v>27</v>
      </c>
      <c r="B71" s="41">
        <v>1358.69</v>
      </c>
      <c r="C71" s="41">
        <v>1258.99</v>
      </c>
      <c r="D71" s="41">
        <v>1184.57</v>
      </c>
      <c r="E71" s="41">
        <v>1143.05</v>
      </c>
      <c r="F71" s="41">
        <v>1196.75</v>
      </c>
      <c r="G71" s="41">
        <v>1251.6199999999999</v>
      </c>
      <c r="H71" s="41">
        <v>1401.96</v>
      </c>
      <c r="I71" s="41">
        <v>1612.15</v>
      </c>
      <c r="J71" s="41">
        <v>1665.41</v>
      </c>
      <c r="K71" s="41">
        <v>1682.1</v>
      </c>
      <c r="L71" s="41">
        <v>1687.69</v>
      </c>
      <c r="M71" s="41">
        <v>1687.12</v>
      </c>
      <c r="N71" s="41">
        <v>1675.77</v>
      </c>
      <c r="O71" s="41">
        <v>1690.04</v>
      </c>
      <c r="P71" s="41">
        <v>1690.18</v>
      </c>
      <c r="Q71" s="41">
        <v>1679.49</v>
      </c>
      <c r="R71" s="41">
        <v>1667.76</v>
      </c>
      <c r="S71" s="41">
        <v>1681.82</v>
      </c>
      <c r="T71" s="41">
        <v>1748.66</v>
      </c>
      <c r="U71" s="41">
        <v>1742.7</v>
      </c>
      <c r="V71" s="41">
        <v>1729.23</v>
      </c>
      <c r="W71" s="41">
        <v>1707.1</v>
      </c>
      <c r="X71" s="41">
        <v>1596.46</v>
      </c>
      <c r="Y71" s="41">
        <v>1391.94</v>
      </c>
      <c r="AA71" s="49">
        <v>27</v>
      </c>
      <c r="AB71" s="41">
        <v>1345.83</v>
      </c>
      <c r="AC71" s="41">
        <v>1247.19</v>
      </c>
      <c r="AD71" s="41">
        <v>1173.56</v>
      </c>
      <c r="AE71" s="41">
        <v>1132.48</v>
      </c>
      <c r="AF71" s="41">
        <v>1185.6099999999999</v>
      </c>
      <c r="AG71" s="41">
        <v>1239.9000000000001</v>
      </c>
      <c r="AH71" s="41">
        <v>1388.64</v>
      </c>
      <c r="AI71" s="41">
        <v>1596.6</v>
      </c>
      <c r="AJ71" s="41">
        <v>1649.3</v>
      </c>
      <c r="AK71" s="41">
        <v>1665.82</v>
      </c>
      <c r="AL71" s="41">
        <v>1671.35</v>
      </c>
      <c r="AM71" s="41">
        <v>1670.78</v>
      </c>
      <c r="AN71" s="41">
        <v>1659.55</v>
      </c>
      <c r="AO71" s="41">
        <v>1673.67</v>
      </c>
      <c r="AP71" s="41">
        <v>1673.81</v>
      </c>
      <c r="AQ71" s="41">
        <v>1663.24</v>
      </c>
      <c r="AR71" s="41">
        <v>1651.63</v>
      </c>
      <c r="AS71" s="41">
        <v>1665.54</v>
      </c>
      <c r="AT71" s="41">
        <v>1731.67</v>
      </c>
      <c r="AU71" s="41">
        <v>1725.78</v>
      </c>
      <c r="AV71" s="41">
        <v>1712.45</v>
      </c>
      <c r="AW71" s="41">
        <v>1690.55</v>
      </c>
      <c r="AX71" s="41">
        <v>1581.08</v>
      </c>
      <c r="AY71" s="41">
        <v>1378.73</v>
      </c>
      <c r="BA71" s="49">
        <v>27</v>
      </c>
      <c r="BB71" s="41">
        <v>1299.46</v>
      </c>
      <c r="BC71" s="41">
        <v>1204.6199999999999</v>
      </c>
      <c r="BD71" s="41">
        <v>1133.83</v>
      </c>
      <c r="BE71" s="41">
        <v>1094.3399999999999</v>
      </c>
      <c r="BF71" s="41">
        <v>1145.42</v>
      </c>
      <c r="BG71" s="41">
        <v>1197.6099999999999</v>
      </c>
      <c r="BH71" s="41">
        <v>1340.61</v>
      </c>
      <c r="BI71" s="41">
        <v>1540.54</v>
      </c>
      <c r="BJ71" s="41">
        <v>1591.2</v>
      </c>
      <c r="BK71" s="41">
        <v>1607.09</v>
      </c>
      <c r="BL71" s="41">
        <v>1612.41</v>
      </c>
      <c r="BM71" s="41">
        <v>1611.86</v>
      </c>
      <c r="BN71" s="41">
        <v>1601.06</v>
      </c>
      <c r="BO71" s="41">
        <v>1614.64</v>
      </c>
      <c r="BP71" s="41">
        <v>1614.77</v>
      </c>
      <c r="BQ71" s="41">
        <v>1604.61</v>
      </c>
      <c r="BR71" s="41">
        <v>1593.45</v>
      </c>
      <c r="BS71" s="41">
        <v>1606.82</v>
      </c>
      <c r="BT71" s="41">
        <v>1670.4</v>
      </c>
      <c r="BU71" s="41">
        <v>1664.73</v>
      </c>
      <c r="BV71" s="41">
        <v>1651.92</v>
      </c>
      <c r="BW71" s="41">
        <v>1630.86</v>
      </c>
      <c r="BX71" s="41">
        <v>1525.62</v>
      </c>
      <c r="BY71" s="41">
        <v>1331.08</v>
      </c>
    </row>
    <row r="72" spans="1:77" x14ac:dyDescent="0.25">
      <c r="A72" s="49">
        <v>28</v>
      </c>
      <c r="B72" s="41">
        <v>1277.9000000000001</v>
      </c>
      <c r="C72" s="41">
        <v>1159.5899999999999</v>
      </c>
      <c r="D72" s="41">
        <v>1123.01</v>
      </c>
      <c r="E72" s="41">
        <v>1090.99</v>
      </c>
      <c r="F72" s="41">
        <v>1149.57</v>
      </c>
      <c r="G72" s="41">
        <v>1204.78</v>
      </c>
      <c r="H72" s="41">
        <v>1354.01</v>
      </c>
      <c r="I72" s="41">
        <v>1525.21</v>
      </c>
      <c r="J72" s="41">
        <v>1560.86</v>
      </c>
      <c r="K72" s="41">
        <v>1558.08</v>
      </c>
      <c r="L72" s="41">
        <v>1575.92</v>
      </c>
      <c r="M72" s="41">
        <v>1576.55</v>
      </c>
      <c r="N72" s="41">
        <v>1551.39</v>
      </c>
      <c r="O72" s="41">
        <v>1581.75</v>
      </c>
      <c r="P72" s="41">
        <v>1584.97</v>
      </c>
      <c r="Q72" s="41">
        <v>1557.03</v>
      </c>
      <c r="R72" s="41">
        <v>1537.98</v>
      </c>
      <c r="S72" s="41">
        <v>1530.46</v>
      </c>
      <c r="T72" s="41">
        <v>1634.94</v>
      </c>
      <c r="U72" s="41">
        <v>1598.18</v>
      </c>
      <c r="V72" s="41">
        <v>1575.26</v>
      </c>
      <c r="W72" s="41">
        <v>1549.14</v>
      </c>
      <c r="X72" s="41">
        <v>1487.42</v>
      </c>
      <c r="Y72" s="41">
        <v>1359.57</v>
      </c>
      <c r="AA72" s="49">
        <v>28</v>
      </c>
      <c r="AB72" s="41">
        <v>1265.9000000000001</v>
      </c>
      <c r="AC72" s="41">
        <v>1148.8399999999999</v>
      </c>
      <c r="AD72" s="41">
        <v>1112.6500000000001</v>
      </c>
      <c r="AE72" s="41">
        <v>1080.97</v>
      </c>
      <c r="AF72" s="41">
        <v>1138.93</v>
      </c>
      <c r="AG72" s="41">
        <v>1193.55</v>
      </c>
      <c r="AH72" s="41">
        <v>1341.2</v>
      </c>
      <c r="AI72" s="41">
        <v>1510.59</v>
      </c>
      <c r="AJ72" s="41">
        <v>1545.87</v>
      </c>
      <c r="AK72" s="41">
        <v>1543.11</v>
      </c>
      <c r="AL72" s="41">
        <v>1560.76</v>
      </c>
      <c r="AM72" s="41">
        <v>1561.39</v>
      </c>
      <c r="AN72" s="41">
        <v>1536.49</v>
      </c>
      <c r="AO72" s="41">
        <v>1566.53</v>
      </c>
      <c r="AP72" s="41">
        <v>1569.72</v>
      </c>
      <c r="AQ72" s="41">
        <v>1542.08</v>
      </c>
      <c r="AR72" s="41">
        <v>1523.22</v>
      </c>
      <c r="AS72" s="41">
        <v>1515.78</v>
      </c>
      <c r="AT72" s="41">
        <v>1619.16</v>
      </c>
      <c r="AU72" s="41">
        <v>1582.79</v>
      </c>
      <c r="AV72" s="41">
        <v>1560.11</v>
      </c>
      <c r="AW72" s="41">
        <v>1534.27</v>
      </c>
      <c r="AX72" s="41">
        <v>1473.2</v>
      </c>
      <c r="AY72" s="41">
        <v>1346.7</v>
      </c>
      <c r="BA72" s="49">
        <v>28</v>
      </c>
      <c r="BB72" s="41">
        <v>1222.6099999999999</v>
      </c>
      <c r="BC72" s="41">
        <v>1110.07</v>
      </c>
      <c r="BD72" s="41">
        <v>1075.27</v>
      </c>
      <c r="BE72" s="41">
        <v>1044.81</v>
      </c>
      <c r="BF72" s="41">
        <v>1100.54</v>
      </c>
      <c r="BG72" s="41">
        <v>1153.05</v>
      </c>
      <c r="BH72" s="41">
        <v>1295</v>
      </c>
      <c r="BI72" s="41">
        <v>1457.85</v>
      </c>
      <c r="BJ72" s="41">
        <v>1491.76</v>
      </c>
      <c r="BK72" s="41">
        <v>1489.12</v>
      </c>
      <c r="BL72" s="41">
        <v>1506.08</v>
      </c>
      <c r="BM72" s="41">
        <v>1506.68</v>
      </c>
      <c r="BN72" s="41">
        <v>1482.75</v>
      </c>
      <c r="BO72" s="41">
        <v>1511.63</v>
      </c>
      <c r="BP72" s="41">
        <v>1514.69</v>
      </c>
      <c r="BQ72" s="41">
        <v>1488.12</v>
      </c>
      <c r="BR72" s="41">
        <v>1469.99</v>
      </c>
      <c r="BS72" s="41">
        <v>1462.84</v>
      </c>
      <c r="BT72" s="41">
        <v>1562.23</v>
      </c>
      <c r="BU72" s="41">
        <v>1527.26</v>
      </c>
      <c r="BV72" s="41">
        <v>1505.46</v>
      </c>
      <c r="BW72" s="41">
        <v>1480.62</v>
      </c>
      <c r="BX72" s="41">
        <v>1421.9</v>
      </c>
      <c r="BY72" s="41">
        <v>1300.29</v>
      </c>
    </row>
    <row r="73" spans="1:77" x14ac:dyDescent="0.25">
      <c r="A73" s="49">
        <v>29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29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29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49">
        <v>30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AA74" s="49">
        <v>30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BA74" s="49">
        <v>30</v>
      </c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</row>
    <row r="75" spans="1:77" x14ac:dyDescent="0.25">
      <c r="A75" s="49">
        <v>31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AA75" s="49">
        <v>31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BA75" s="49">
        <v>31</v>
      </c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v>1366.4</v>
      </c>
      <c r="C79" s="41">
        <v>1278.3399999999999</v>
      </c>
      <c r="D79" s="41">
        <v>1263.3900000000001</v>
      </c>
      <c r="E79" s="41">
        <v>1258.9100000000001</v>
      </c>
      <c r="F79" s="41">
        <v>1281.94</v>
      </c>
      <c r="G79" s="41">
        <v>1390.4</v>
      </c>
      <c r="H79" s="41">
        <v>1525.06</v>
      </c>
      <c r="I79" s="41">
        <v>1759.32</v>
      </c>
      <c r="J79" s="41">
        <v>1825.96</v>
      </c>
      <c r="K79" s="41">
        <v>1850.75</v>
      </c>
      <c r="L79" s="41">
        <v>1865.08</v>
      </c>
      <c r="M79" s="41">
        <v>1872.47</v>
      </c>
      <c r="N79" s="41">
        <v>1846.03</v>
      </c>
      <c r="O79" s="41">
        <v>1848.46</v>
      </c>
      <c r="P79" s="41">
        <v>1851.14</v>
      </c>
      <c r="Q79" s="41">
        <v>1830.79</v>
      </c>
      <c r="R79" s="41">
        <v>1824.81</v>
      </c>
      <c r="S79" s="41">
        <v>1842.96</v>
      </c>
      <c r="T79" s="41">
        <v>1873.42</v>
      </c>
      <c r="U79" s="41">
        <v>1868.87</v>
      </c>
      <c r="V79" s="41">
        <v>1849.33</v>
      </c>
      <c r="W79" s="41">
        <v>1837.03</v>
      </c>
      <c r="X79" s="41">
        <v>1721.95</v>
      </c>
      <c r="Y79" s="41">
        <v>1485.39</v>
      </c>
      <c r="AA79" s="49">
        <v>1</v>
      </c>
      <c r="AB79" s="41">
        <v>1354.89</v>
      </c>
      <c r="AC79" s="41">
        <v>1267.76</v>
      </c>
      <c r="AD79" s="41">
        <v>1252.97</v>
      </c>
      <c r="AE79" s="41">
        <v>1248.54</v>
      </c>
      <c r="AF79" s="41">
        <v>1271.32</v>
      </c>
      <c r="AG79" s="41">
        <v>1378.63</v>
      </c>
      <c r="AH79" s="41">
        <v>1511.87</v>
      </c>
      <c r="AI79" s="41">
        <v>1743.65</v>
      </c>
      <c r="AJ79" s="41">
        <v>1809.58</v>
      </c>
      <c r="AK79" s="41">
        <v>1834.11</v>
      </c>
      <c r="AL79" s="41">
        <v>1848.29</v>
      </c>
      <c r="AM79" s="41">
        <v>1855.59</v>
      </c>
      <c r="AN79" s="41">
        <v>1829.43</v>
      </c>
      <c r="AO79" s="41">
        <v>1831.85</v>
      </c>
      <c r="AP79" s="41">
        <v>1834.5</v>
      </c>
      <c r="AQ79" s="41">
        <v>1814.36</v>
      </c>
      <c r="AR79" s="41">
        <v>1808.44</v>
      </c>
      <c r="AS79" s="41">
        <v>1826.4</v>
      </c>
      <c r="AT79" s="41">
        <v>1856.54</v>
      </c>
      <c r="AU79" s="41">
        <v>1852.03</v>
      </c>
      <c r="AV79" s="41">
        <v>1832.7</v>
      </c>
      <c r="AW79" s="41">
        <v>1820.54</v>
      </c>
      <c r="AX79" s="41">
        <v>1706.67</v>
      </c>
      <c r="AY79" s="41">
        <v>1472.61</v>
      </c>
      <c r="BA79" s="49">
        <v>1</v>
      </c>
      <c r="BB79" s="41">
        <v>1313.36</v>
      </c>
      <c r="BC79" s="41">
        <v>1229.5999999999999</v>
      </c>
      <c r="BD79" s="41">
        <v>1215.3699999999999</v>
      </c>
      <c r="BE79" s="41">
        <v>1211.1199999999999</v>
      </c>
      <c r="BF79" s="41">
        <v>1233.02</v>
      </c>
      <c r="BG79" s="41">
        <v>1336.19</v>
      </c>
      <c r="BH79" s="41">
        <v>1464.28</v>
      </c>
      <c r="BI79" s="41">
        <v>1687.11</v>
      </c>
      <c r="BJ79" s="41">
        <v>1750.5</v>
      </c>
      <c r="BK79" s="41">
        <v>1774.08</v>
      </c>
      <c r="BL79" s="41">
        <v>1787.71</v>
      </c>
      <c r="BM79" s="41">
        <v>1794.74</v>
      </c>
      <c r="BN79" s="41">
        <v>1769.59</v>
      </c>
      <c r="BO79" s="41">
        <v>1771.9</v>
      </c>
      <c r="BP79" s="41">
        <v>1774.45</v>
      </c>
      <c r="BQ79" s="41">
        <v>1755.09</v>
      </c>
      <c r="BR79" s="41">
        <v>1749.4</v>
      </c>
      <c r="BS79" s="41">
        <v>1766.66</v>
      </c>
      <c r="BT79" s="41">
        <v>1795.64</v>
      </c>
      <c r="BU79" s="41">
        <v>1791.31</v>
      </c>
      <c r="BV79" s="41">
        <v>1772.72</v>
      </c>
      <c r="BW79" s="41">
        <v>1761.03</v>
      </c>
      <c r="BX79" s="41">
        <v>1651.56</v>
      </c>
      <c r="BY79" s="41">
        <v>1426.54</v>
      </c>
    </row>
    <row r="80" spans="1:77" x14ac:dyDescent="0.25">
      <c r="A80" s="49">
        <v>2</v>
      </c>
      <c r="B80" s="41">
        <v>1374.05</v>
      </c>
      <c r="C80" s="41">
        <v>1292.48</v>
      </c>
      <c r="D80" s="41">
        <v>1259.9000000000001</v>
      </c>
      <c r="E80" s="41">
        <v>1247.1500000000001</v>
      </c>
      <c r="F80" s="41">
        <v>1322.14</v>
      </c>
      <c r="G80" s="41">
        <v>1388.06</v>
      </c>
      <c r="H80" s="41">
        <v>1514.55</v>
      </c>
      <c r="I80" s="41">
        <v>1706.05</v>
      </c>
      <c r="J80" s="41">
        <v>1796.25</v>
      </c>
      <c r="K80" s="41">
        <v>1831.8</v>
      </c>
      <c r="L80" s="41">
        <v>1851.89</v>
      </c>
      <c r="M80" s="41">
        <v>1831.96</v>
      </c>
      <c r="N80" s="41">
        <v>1819.48</v>
      </c>
      <c r="O80" s="41">
        <v>1865.36</v>
      </c>
      <c r="P80" s="41">
        <v>1864.6</v>
      </c>
      <c r="Q80" s="41">
        <v>1812.42</v>
      </c>
      <c r="R80" s="41">
        <v>1804.14</v>
      </c>
      <c r="S80" s="41">
        <v>1823.52</v>
      </c>
      <c r="T80" s="41">
        <v>1854.22</v>
      </c>
      <c r="U80" s="41">
        <v>1846.45</v>
      </c>
      <c r="V80" s="41">
        <v>1823.13</v>
      </c>
      <c r="W80" s="41">
        <v>1810.93</v>
      </c>
      <c r="X80" s="41">
        <v>1778.8</v>
      </c>
      <c r="Y80" s="41">
        <v>1527.43</v>
      </c>
      <c r="AA80" s="49">
        <v>2</v>
      </c>
      <c r="AB80" s="41">
        <v>1362.45</v>
      </c>
      <c r="AC80" s="41">
        <v>1281.75</v>
      </c>
      <c r="AD80" s="41">
        <v>1249.52</v>
      </c>
      <c r="AE80" s="41">
        <v>1236.9000000000001</v>
      </c>
      <c r="AF80" s="41">
        <v>1311.1</v>
      </c>
      <c r="AG80" s="41">
        <v>1376.31</v>
      </c>
      <c r="AH80" s="41">
        <v>1501.47</v>
      </c>
      <c r="AI80" s="41">
        <v>1690.94</v>
      </c>
      <c r="AJ80" s="41">
        <v>1780.19</v>
      </c>
      <c r="AK80" s="41">
        <v>1815.36</v>
      </c>
      <c r="AL80" s="41">
        <v>1835.24</v>
      </c>
      <c r="AM80" s="41">
        <v>1815.52</v>
      </c>
      <c r="AN80" s="41">
        <v>1803.17</v>
      </c>
      <c r="AO80" s="41">
        <v>1848.56</v>
      </c>
      <c r="AP80" s="41">
        <v>1847.81</v>
      </c>
      <c r="AQ80" s="41">
        <v>1796.19</v>
      </c>
      <c r="AR80" s="41">
        <v>1787.99</v>
      </c>
      <c r="AS80" s="41">
        <v>1807.17</v>
      </c>
      <c r="AT80" s="41">
        <v>1837.54</v>
      </c>
      <c r="AU80" s="41">
        <v>1829.86</v>
      </c>
      <c r="AV80" s="41">
        <v>1806.78</v>
      </c>
      <c r="AW80" s="41">
        <v>1794.71</v>
      </c>
      <c r="AX80" s="41">
        <v>1762.92</v>
      </c>
      <c r="AY80" s="41">
        <v>1514.22</v>
      </c>
      <c r="BA80" s="49">
        <v>2</v>
      </c>
      <c r="BB80" s="41">
        <v>1320.63</v>
      </c>
      <c r="BC80" s="41">
        <v>1243.05</v>
      </c>
      <c r="BD80" s="41">
        <v>1212.06</v>
      </c>
      <c r="BE80" s="41">
        <v>1199.93</v>
      </c>
      <c r="BF80" s="41">
        <v>1271.26</v>
      </c>
      <c r="BG80" s="41">
        <v>1333.96</v>
      </c>
      <c r="BH80" s="41">
        <v>1454.28</v>
      </c>
      <c r="BI80" s="41">
        <v>1636.44</v>
      </c>
      <c r="BJ80" s="41">
        <v>1722.24</v>
      </c>
      <c r="BK80" s="41">
        <v>1756.05</v>
      </c>
      <c r="BL80" s="41">
        <v>1775.16</v>
      </c>
      <c r="BM80" s="41">
        <v>1756.21</v>
      </c>
      <c r="BN80" s="41">
        <v>1744.34</v>
      </c>
      <c r="BO80" s="41">
        <v>1787.97</v>
      </c>
      <c r="BP80" s="41">
        <v>1787.25</v>
      </c>
      <c r="BQ80" s="41">
        <v>1737.62</v>
      </c>
      <c r="BR80" s="41">
        <v>1729.74</v>
      </c>
      <c r="BS80" s="41">
        <v>1748.18</v>
      </c>
      <c r="BT80" s="41">
        <v>1777.37</v>
      </c>
      <c r="BU80" s="41">
        <v>1769.99</v>
      </c>
      <c r="BV80" s="41">
        <v>1747.8</v>
      </c>
      <c r="BW80" s="41">
        <v>1736.2</v>
      </c>
      <c r="BX80" s="41">
        <v>1705.64</v>
      </c>
      <c r="BY80" s="41">
        <v>1466.54</v>
      </c>
    </row>
    <row r="81" spans="1:77" x14ac:dyDescent="0.25">
      <c r="A81" s="49">
        <v>3</v>
      </c>
      <c r="B81" s="41">
        <v>1412.8</v>
      </c>
      <c r="C81" s="41">
        <v>1362.63</v>
      </c>
      <c r="D81" s="41">
        <v>1338.22</v>
      </c>
      <c r="E81" s="41">
        <v>1324.58</v>
      </c>
      <c r="F81" s="41">
        <v>1379.99</v>
      </c>
      <c r="G81" s="41">
        <v>1470.53</v>
      </c>
      <c r="H81" s="41">
        <v>1581.97</v>
      </c>
      <c r="I81" s="41">
        <v>1804.45</v>
      </c>
      <c r="J81" s="41">
        <v>1848.42</v>
      </c>
      <c r="K81" s="41">
        <v>1888.64</v>
      </c>
      <c r="L81" s="41">
        <v>1928.36</v>
      </c>
      <c r="M81" s="41">
        <v>1883.69</v>
      </c>
      <c r="N81" s="41">
        <v>1870.41</v>
      </c>
      <c r="O81" s="41">
        <v>1896.15</v>
      </c>
      <c r="P81" s="41">
        <v>1894.41</v>
      </c>
      <c r="Q81" s="41">
        <v>1859</v>
      </c>
      <c r="R81" s="41">
        <v>1846.36</v>
      </c>
      <c r="S81" s="41">
        <v>1863.28</v>
      </c>
      <c r="T81" s="41">
        <v>1881.54</v>
      </c>
      <c r="U81" s="41">
        <v>1874.35</v>
      </c>
      <c r="V81" s="41">
        <v>1860.16</v>
      </c>
      <c r="W81" s="41">
        <v>1855.2</v>
      </c>
      <c r="X81" s="41">
        <v>1834.72</v>
      </c>
      <c r="Y81" s="41">
        <v>1748.16</v>
      </c>
      <c r="AA81" s="49">
        <v>3</v>
      </c>
      <c r="AB81" s="41">
        <v>1400.8</v>
      </c>
      <c r="AC81" s="41">
        <v>1351.15</v>
      </c>
      <c r="AD81" s="41">
        <v>1327.01</v>
      </c>
      <c r="AE81" s="41">
        <v>1313.51</v>
      </c>
      <c r="AF81" s="41">
        <v>1368.34</v>
      </c>
      <c r="AG81" s="41">
        <v>1457.91</v>
      </c>
      <c r="AH81" s="41">
        <v>1568.17</v>
      </c>
      <c r="AI81" s="41">
        <v>1788.3</v>
      </c>
      <c r="AJ81" s="41">
        <v>1831.8</v>
      </c>
      <c r="AK81" s="41">
        <v>1871.59</v>
      </c>
      <c r="AL81" s="41">
        <v>1910.9</v>
      </c>
      <c r="AM81" s="41">
        <v>1866.7</v>
      </c>
      <c r="AN81" s="41">
        <v>1853.56</v>
      </c>
      <c r="AO81" s="41">
        <v>1879.02</v>
      </c>
      <c r="AP81" s="41">
        <v>1877.31</v>
      </c>
      <c r="AQ81" s="41">
        <v>1842.27</v>
      </c>
      <c r="AR81" s="41">
        <v>1829.76</v>
      </c>
      <c r="AS81" s="41">
        <v>1846.5</v>
      </c>
      <c r="AT81" s="41">
        <v>1864.57</v>
      </c>
      <c r="AU81" s="41">
        <v>1857.46</v>
      </c>
      <c r="AV81" s="41">
        <v>1843.42</v>
      </c>
      <c r="AW81" s="41">
        <v>1838.52</v>
      </c>
      <c r="AX81" s="41">
        <v>1818.25</v>
      </c>
      <c r="AY81" s="41">
        <v>1732.6</v>
      </c>
      <c r="BA81" s="49">
        <v>3</v>
      </c>
      <c r="BB81" s="41">
        <v>1357.5</v>
      </c>
      <c r="BC81" s="41">
        <v>1309.77</v>
      </c>
      <c r="BD81" s="41">
        <v>1286.56</v>
      </c>
      <c r="BE81" s="41">
        <v>1273.58</v>
      </c>
      <c r="BF81" s="41">
        <v>1326.29</v>
      </c>
      <c r="BG81" s="41">
        <v>1412.41</v>
      </c>
      <c r="BH81" s="41">
        <v>1518.41</v>
      </c>
      <c r="BI81" s="41">
        <v>1730.04</v>
      </c>
      <c r="BJ81" s="41">
        <v>1771.86</v>
      </c>
      <c r="BK81" s="41">
        <v>1810.12</v>
      </c>
      <c r="BL81" s="41">
        <v>1847.9</v>
      </c>
      <c r="BM81" s="41">
        <v>1805.41</v>
      </c>
      <c r="BN81" s="41">
        <v>1792.78</v>
      </c>
      <c r="BO81" s="41">
        <v>1817.26</v>
      </c>
      <c r="BP81" s="41">
        <v>1815.61</v>
      </c>
      <c r="BQ81" s="41">
        <v>1781.92</v>
      </c>
      <c r="BR81" s="41">
        <v>1769.9</v>
      </c>
      <c r="BS81" s="41">
        <v>1785.99</v>
      </c>
      <c r="BT81" s="41">
        <v>1803.37</v>
      </c>
      <c r="BU81" s="41">
        <v>1796.53</v>
      </c>
      <c r="BV81" s="41">
        <v>1783.03</v>
      </c>
      <c r="BW81" s="41">
        <v>1778.31</v>
      </c>
      <c r="BX81" s="41">
        <v>1758.83</v>
      </c>
      <c r="BY81" s="41">
        <v>1676.49</v>
      </c>
    </row>
    <row r="82" spans="1:77" x14ac:dyDescent="0.25">
      <c r="A82" s="49">
        <v>4</v>
      </c>
      <c r="B82" s="41">
        <v>1536.37</v>
      </c>
      <c r="C82" s="41">
        <v>1419.48</v>
      </c>
      <c r="D82" s="41">
        <v>1394.66</v>
      </c>
      <c r="E82" s="41">
        <v>1363.88</v>
      </c>
      <c r="F82" s="41">
        <v>1386.89</v>
      </c>
      <c r="G82" s="41">
        <v>1426.76</v>
      </c>
      <c r="H82" s="41">
        <v>1428.7</v>
      </c>
      <c r="I82" s="41">
        <v>1549.74</v>
      </c>
      <c r="J82" s="41">
        <v>1763.15</v>
      </c>
      <c r="K82" s="41">
        <v>1832.25</v>
      </c>
      <c r="L82" s="41">
        <v>1844.2</v>
      </c>
      <c r="M82" s="41">
        <v>1844.96</v>
      </c>
      <c r="N82" s="41">
        <v>1836.81</v>
      </c>
      <c r="O82" s="41">
        <v>1829.11</v>
      </c>
      <c r="P82" s="41">
        <v>1827.05</v>
      </c>
      <c r="Q82" s="41">
        <v>1838.62</v>
      </c>
      <c r="R82" s="41">
        <v>1835.34</v>
      </c>
      <c r="S82" s="41">
        <v>1864.06</v>
      </c>
      <c r="T82" s="41">
        <v>1879.88</v>
      </c>
      <c r="U82" s="41">
        <v>1870.19</v>
      </c>
      <c r="V82" s="41">
        <v>1860.94</v>
      </c>
      <c r="W82" s="41">
        <v>1842.31</v>
      </c>
      <c r="X82" s="41">
        <v>1805.87</v>
      </c>
      <c r="Y82" s="41">
        <v>1548.38</v>
      </c>
      <c r="AA82" s="49">
        <v>4</v>
      </c>
      <c r="AB82" s="41">
        <v>1523.06</v>
      </c>
      <c r="AC82" s="41">
        <v>1407.4</v>
      </c>
      <c r="AD82" s="41">
        <v>1382.85</v>
      </c>
      <c r="AE82" s="41">
        <v>1352.39</v>
      </c>
      <c r="AF82" s="41">
        <v>1375.16</v>
      </c>
      <c r="AG82" s="41">
        <v>1414.6</v>
      </c>
      <c r="AH82" s="41">
        <v>1416.53</v>
      </c>
      <c r="AI82" s="41">
        <v>1536.29</v>
      </c>
      <c r="AJ82" s="41">
        <v>1747.44</v>
      </c>
      <c r="AK82" s="41">
        <v>1815.8</v>
      </c>
      <c r="AL82" s="41">
        <v>1827.63</v>
      </c>
      <c r="AM82" s="41">
        <v>1828.38</v>
      </c>
      <c r="AN82" s="41">
        <v>1820.32</v>
      </c>
      <c r="AO82" s="41">
        <v>1812.7</v>
      </c>
      <c r="AP82" s="41">
        <v>1810.66</v>
      </c>
      <c r="AQ82" s="41">
        <v>1822.11</v>
      </c>
      <c r="AR82" s="41">
        <v>1818.86</v>
      </c>
      <c r="AS82" s="41">
        <v>1847.28</v>
      </c>
      <c r="AT82" s="41">
        <v>1862.93</v>
      </c>
      <c r="AU82" s="41">
        <v>1853.34</v>
      </c>
      <c r="AV82" s="41">
        <v>1844.19</v>
      </c>
      <c r="AW82" s="41">
        <v>1825.76</v>
      </c>
      <c r="AX82" s="41">
        <v>1789.7</v>
      </c>
      <c r="AY82" s="41">
        <v>1534.94</v>
      </c>
      <c r="BA82" s="49">
        <v>4</v>
      </c>
      <c r="BB82" s="41">
        <v>1475.04</v>
      </c>
      <c r="BC82" s="41">
        <v>1363.85</v>
      </c>
      <c r="BD82" s="41">
        <v>1340.24</v>
      </c>
      <c r="BE82" s="41">
        <v>1310.96</v>
      </c>
      <c r="BF82" s="41">
        <v>1332.85</v>
      </c>
      <c r="BG82" s="41">
        <v>1370.77</v>
      </c>
      <c r="BH82" s="41">
        <v>1372.62</v>
      </c>
      <c r="BI82" s="41">
        <v>1487.76</v>
      </c>
      <c r="BJ82" s="41">
        <v>1690.75</v>
      </c>
      <c r="BK82" s="41">
        <v>1756.48</v>
      </c>
      <c r="BL82" s="41">
        <v>1767.85</v>
      </c>
      <c r="BM82" s="41">
        <v>1768.57</v>
      </c>
      <c r="BN82" s="41">
        <v>1760.82</v>
      </c>
      <c r="BO82" s="41">
        <v>1753.49</v>
      </c>
      <c r="BP82" s="41">
        <v>1751.53</v>
      </c>
      <c r="BQ82" s="41">
        <v>1762.54</v>
      </c>
      <c r="BR82" s="41">
        <v>1759.42</v>
      </c>
      <c r="BS82" s="41">
        <v>1786.74</v>
      </c>
      <c r="BT82" s="41">
        <v>1801.79</v>
      </c>
      <c r="BU82" s="41">
        <v>1792.57</v>
      </c>
      <c r="BV82" s="41">
        <v>1783.77</v>
      </c>
      <c r="BW82" s="41">
        <v>1766.05</v>
      </c>
      <c r="BX82" s="41">
        <v>1731.38</v>
      </c>
      <c r="BY82" s="41">
        <v>1486.46</v>
      </c>
    </row>
    <row r="83" spans="1:77" x14ac:dyDescent="0.25">
      <c r="A83" s="49">
        <v>5</v>
      </c>
      <c r="B83" s="41">
        <v>1409.69</v>
      </c>
      <c r="C83" s="41">
        <v>1338.17</v>
      </c>
      <c r="D83" s="41">
        <v>1294.52</v>
      </c>
      <c r="E83" s="41">
        <v>1228.17</v>
      </c>
      <c r="F83" s="41">
        <v>1229.53</v>
      </c>
      <c r="G83" s="41">
        <v>1304.53</v>
      </c>
      <c r="H83" s="41">
        <v>1308.49</v>
      </c>
      <c r="I83" s="41">
        <v>1287.8399999999999</v>
      </c>
      <c r="J83" s="41">
        <v>1418.44</v>
      </c>
      <c r="K83" s="41">
        <v>1649.48</v>
      </c>
      <c r="L83" s="41">
        <v>1745.63</v>
      </c>
      <c r="M83" s="41">
        <v>1754.75</v>
      </c>
      <c r="N83" s="41">
        <v>1755.81</v>
      </c>
      <c r="O83" s="41">
        <v>1754.94</v>
      </c>
      <c r="P83" s="41">
        <v>1752.85</v>
      </c>
      <c r="Q83" s="41">
        <v>1750.7</v>
      </c>
      <c r="R83" s="41">
        <v>1750.03</v>
      </c>
      <c r="S83" s="41">
        <v>1785.53</v>
      </c>
      <c r="T83" s="41">
        <v>1827.59</v>
      </c>
      <c r="U83" s="41">
        <v>1811.39</v>
      </c>
      <c r="V83" s="41">
        <v>1801.04</v>
      </c>
      <c r="W83" s="41">
        <v>1784.65</v>
      </c>
      <c r="X83" s="41">
        <v>1747.37</v>
      </c>
      <c r="Y83" s="41">
        <v>1566.13</v>
      </c>
      <c r="AA83" s="49">
        <v>5</v>
      </c>
      <c r="AB83" s="41">
        <v>1397.72</v>
      </c>
      <c r="AC83" s="41">
        <v>1326.95</v>
      </c>
      <c r="AD83" s="41">
        <v>1283.77</v>
      </c>
      <c r="AE83" s="41">
        <v>1218.1199999999999</v>
      </c>
      <c r="AF83" s="41">
        <v>1219.47</v>
      </c>
      <c r="AG83" s="41">
        <v>1293.67</v>
      </c>
      <c r="AH83" s="41">
        <v>1297.5899999999999</v>
      </c>
      <c r="AI83" s="41">
        <v>1277.1600000000001</v>
      </c>
      <c r="AJ83" s="41">
        <v>1406.38</v>
      </c>
      <c r="AK83" s="41">
        <v>1634.97</v>
      </c>
      <c r="AL83" s="41">
        <v>1730.1</v>
      </c>
      <c r="AM83" s="41">
        <v>1739.12</v>
      </c>
      <c r="AN83" s="41">
        <v>1740.18</v>
      </c>
      <c r="AO83" s="41">
        <v>1739.31</v>
      </c>
      <c r="AP83" s="41">
        <v>1737.24</v>
      </c>
      <c r="AQ83" s="41">
        <v>1735.11</v>
      </c>
      <c r="AR83" s="41">
        <v>1734.45</v>
      </c>
      <c r="AS83" s="41">
        <v>1769.58</v>
      </c>
      <c r="AT83" s="41">
        <v>1811.19</v>
      </c>
      <c r="AU83" s="41">
        <v>1795.16</v>
      </c>
      <c r="AV83" s="41">
        <v>1784.92</v>
      </c>
      <c r="AW83" s="41">
        <v>1768.71</v>
      </c>
      <c r="AX83" s="41">
        <v>1731.83</v>
      </c>
      <c r="AY83" s="41">
        <v>1552.51</v>
      </c>
      <c r="BA83" s="49">
        <v>5</v>
      </c>
      <c r="BB83" s="41">
        <v>1354.54</v>
      </c>
      <c r="BC83" s="41">
        <v>1286.5</v>
      </c>
      <c r="BD83" s="41">
        <v>1244.99</v>
      </c>
      <c r="BE83" s="41">
        <v>1181.8800000000001</v>
      </c>
      <c r="BF83" s="41">
        <v>1183.17</v>
      </c>
      <c r="BG83" s="41">
        <v>1254.51</v>
      </c>
      <c r="BH83" s="41">
        <v>1258.28</v>
      </c>
      <c r="BI83" s="41">
        <v>1238.6300000000001</v>
      </c>
      <c r="BJ83" s="41">
        <v>1362.86</v>
      </c>
      <c r="BK83" s="41">
        <v>1582.63</v>
      </c>
      <c r="BL83" s="41">
        <v>1674.08</v>
      </c>
      <c r="BM83" s="41">
        <v>1682.76</v>
      </c>
      <c r="BN83" s="41">
        <v>1683.77</v>
      </c>
      <c r="BO83" s="41">
        <v>1682.94</v>
      </c>
      <c r="BP83" s="41">
        <v>1680.95</v>
      </c>
      <c r="BQ83" s="41">
        <v>1678.91</v>
      </c>
      <c r="BR83" s="41">
        <v>1678.27</v>
      </c>
      <c r="BS83" s="41">
        <v>1712.04</v>
      </c>
      <c r="BT83" s="41">
        <v>1752.05</v>
      </c>
      <c r="BU83" s="41">
        <v>1736.64</v>
      </c>
      <c r="BV83" s="41">
        <v>1726.79</v>
      </c>
      <c r="BW83" s="41">
        <v>1711.2</v>
      </c>
      <c r="BX83" s="41">
        <v>1675.75</v>
      </c>
      <c r="BY83" s="41">
        <v>1503.35</v>
      </c>
    </row>
    <row r="84" spans="1:77" x14ac:dyDescent="0.25">
      <c r="A84" s="49">
        <v>6</v>
      </c>
      <c r="B84" s="41">
        <v>1405.63</v>
      </c>
      <c r="C84" s="41">
        <v>1330.25</v>
      </c>
      <c r="D84" s="41">
        <v>1227.67</v>
      </c>
      <c r="E84" s="41">
        <v>1221.1600000000001</v>
      </c>
      <c r="F84" s="41">
        <v>1262.49</v>
      </c>
      <c r="G84" s="41">
        <v>1382.25</v>
      </c>
      <c r="H84" s="41">
        <v>1481.34</v>
      </c>
      <c r="I84" s="41">
        <v>1711.56</v>
      </c>
      <c r="J84" s="41">
        <v>1803.57</v>
      </c>
      <c r="K84" s="41">
        <v>1826.79</v>
      </c>
      <c r="L84" s="41">
        <v>1841.93</v>
      </c>
      <c r="M84" s="41">
        <v>1827.75</v>
      </c>
      <c r="N84" s="41">
        <v>1818</v>
      </c>
      <c r="O84" s="41">
        <v>1837.48</v>
      </c>
      <c r="P84" s="41">
        <v>1844.96</v>
      </c>
      <c r="Q84" s="41">
        <v>1822.47</v>
      </c>
      <c r="R84" s="41">
        <v>1810.83</v>
      </c>
      <c r="S84" s="41">
        <v>1828.64</v>
      </c>
      <c r="T84" s="41">
        <v>1857.69</v>
      </c>
      <c r="U84" s="41">
        <v>1841.24</v>
      </c>
      <c r="V84" s="41">
        <v>1828.51</v>
      </c>
      <c r="W84" s="41">
        <v>1815.17</v>
      </c>
      <c r="X84" s="41">
        <v>1760.05</v>
      </c>
      <c r="Y84" s="41">
        <v>1534.07</v>
      </c>
      <c r="AA84" s="49">
        <v>6</v>
      </c>
      <c r="AB84" s="41">
        <v>1393.7</v>
      </c>
      <c r="AC84" s="41">
        <v>1319.12</v>
      </c>
      <c r="AD84" s="41">
        <v>1217.6199999999999</v>
      </c>
      <c r="AE84" s="41">
        <v>1211.18</v>
      </c>
      <c r="AF84" s="41">
        <v>1252.08</v>
      </c>
      <c r="AG84" s="41">
        <v>1370.57</v>
      </c>
      <c r="AH84" s="41">
        <v>1468.61</v>
      </c>
      <c r="AI84" s="41">
        <v>1696.39</v>
      </c>
      <c r="AJ84" s="41">
        <v>1787.42</v>
      </c>
      <c r="AK84" s="41">
        <v>1810.4</v>
      </c>
      <c r="AL84" s="41">
        <v>1825.38</v>
      </c>
      <c r="AM84" s="41">
        <v>1811.35</v>
      </c>
      <c r="AN84" s="41">
        <v>1801.7</v>
      </c>
      <c r="AO84" s="41">
        <v>1820.98</v>
      </c>
      <c r="AP84" s="41">
        <v>1828.38</v>
      </c>
      <c r="AQ84" s="41">
        <v>1806.13</v>
      </c>
      <c r="AR84" s="41">
        <v>1794.62</v>
      </c>
      <c r="AS84" s="41">
        <v>1812.23</v>
      </c>
      <c r="AT84" s="41">
        <v>1840.97</v>
      </c>
      <c r="AU84" s="41">
        <v>1824.7</v>
      </c>
      <c r="AV84" s="41">
        <v>1812.1</v>
      </c>
      <c r="AW84" s="41">
        <v>1798.9</v>
      </c>
      <c r="AX84" s="41">
        <v>1744.37</v>
      </c>
      <c r="AY84" s="41">
        <v>1520.78</v>
      </c>
      <c r="BA84" s="49">
        <v>6</v>
      </c>
      <c r="BB84" s="41">
        <v>1350.68</v>
      </c>
      <c r="BC84" s="41">
        <v>1278.98</v>
      </c>
      <c r="BD84" s="41">
        <v>1181.4000000000001</v>
      </c>
      <c r="BE84" s="41">
        <v>1175.2</v>
      </c>
      <c r="BF84" s="41">
        <v>1214.52</v>
      </c>
      <c r="BG84" s="41">
        <v>1328.43</v>
      </c>
      <c r="BH84" s="41">
        <v>1422.69</v>
      </c>
      <c r="BI84" s="41">
        <v>1641.68</v>
      </c>
      <c r="BJ84" s="41">
        <v>1729.2</v>
      </c>
      <c r="BK84" s="41">
        <v>1751.28</v>
      </c>
      <c r="BL84" s="41">
        <v>1765.69</v>
      </c>
      <c r="BM84" s="41">
        <v>1752.2</v>
      </c>
      <c r="BN84" s="41">
        <v>1742.93</v>
      </c>
      <c r="BO84" s="41">
        <v>1761.46</v>
      </c>
      <c r="BP84" s="41">
        <v>1768.57</v>
      </c>
      <c r="BQ84" s="41">
        <v>1747.18</v>
      </c>
      <c r="BR84" s="41">
        <v>1736.11</v>
      </c>
      <c r="BS84" s="41">
        <v>1753.04</v>
      </c>
      <c r="BT84" s="41">
        <v>1780.68</v>
      </c>
      <c r="BU84" s="41">
        <v>1765.03</v>
      </c>
      <c r="BV84" s="41">
        <v>1752.92</v>
      </c>
      <c r="BW84" s="41">
        <v>1740.23</v>
      </c>
      <c r="BX84" s="41">
        <v>1687.8</v>
      </c>
      <c r="BY84" s="41">
        <v>1472.85</v>
      </c>
    </row>
    <row r="85" spans="1:77" x14ac:dyDescent="0.25">
      <c r="A85" s="49">
        <v>7</v>
      </c>
      <c r="B85" s="41">
        <v>1386.78</v>
      </c>
      <c r="C85" s="41">
        <v>1256.06</v>
      </c>
      <c r="D85" s="41">
        <v>1245.3800000000001</v>
      </c>
      <c r="E85" s="41">
        <v>1180.78</v>
      </c>
      <c r="F85" s="41">
        <v>1262.8800000000001</v>
      </c>
      <c r="G85" s="41">
        <v>1393.07</v>
      </c>
      <c r="H85" s="41">
        <v>1554.8</v>
      </c>
      <c r="I85" s="41">
        <v>1742.36</v>
      </c>
      <c r="J85" s="41">
        <v>1777.62</v>
      </c>
      <c r="K85" s="41">
        <v>1805.43</v>
      </c>
      <c r="L85" s="41">
        <v>1809.48</v>
      </c>
      <c r="M85" s="41">
        <v>1805.38</v>
      </c>
      <c r="N85" s="41">
        <v>1789.82</v>
      </c>
      <c r="O85" s="41">
        <v>1800.36</v>
      </c>
      <c r="P85" s="41">
        <v>1802.69</v>
      </c>
      <c r="Q85" s="41">
        <v>1791.4</v>
      </c>
      <c r="R85" s="41">
        <v>1771.56</v>
      </c>
      <c r="S85" s="41">
        <v>1794.89</v>
      </c>
      <c r="T85" s="41">
        <v>1817.93</v>
      </c>
      <c r="U85" s="41">
        <v>1809.67</v>
      </c>
      <c r="V85" s="41">
        <v>1800.41</v>
      </c>
      <c r="W85" s="41">
        <v>1775.17</v>
      </c>
      <c r="X85" s="41">
        <v>1676.84</v>
      </c>
      <c r="Y85" s="41">
        <v>1489.91</v>
      </c>
      <c r="AA85" s="49">
        <v>7</v>
      </c>
      <c r="AB85" s="41">
        <v>1375.05</v>
      </c>
      <c r="AC85" s="41">
        <v>1245.72</v>
      </c>
      <c r="AD85" s="41">
        <v>1235.1500000000001</v>
      </c>
      <c r="AE85" s="41">
        <v>1171.23</v>
      </c>
      <c r="AF85" s="41">
        <v>1252.47</v>
      </c>
      <c r="AG85" s="41">
        <v>1381.27</v>
      </c>
      <c r="AH85" s="41">
        <v>1541.3</v>
      </c>
      <c r="AI85" s="41">
        <v>1726.86</v>
      </c>
      <c r="AJ85" s="41">
        <v>1761.75</v>
      </c>
      <c r="AK85" s="41">
        <v>1789.27</v>
      </c>
      <c r="AL85" s="41">
        <v>1793.27</v>
      </c>
      <c r="AM85" s="41">
        <v>1789.22</v>
      </c>
      <c r="AN85" s="41">
        <v>1773.83</v>
      </c>
      <c r="AO85" s="41">
        <v>1784.25</v>
      </c>
      <c r="AP85" s="41">
        <v>1786.56</v>
      </c>
      <c r="AQ85" s="41">
        <v>1775.38</v>
      </c>
      <c r="AR85" s="41">
        <v>1755.76</v>
      </c>
      <c r="AS85" s="41">
        <v>1778.84</v>
      </c>
      <c r="AT85" s="41">
        <v>1801.64</v>
      </c>
      <c r="AU85" s="41">
        <v>1793.47</v>
      </c>
      <c r="AV85" s="41">
        <v>1784.31</v>
      </c>
      <c r="AW85" s="41">
        <v>1759.33</v>
      </c>
      <c r="AX85" s="41">
        <v>1662.04</v>
      </c>
      <c r="AY85" s="41">
        <v>1477.09</v>
      </c>
      <c r="BA85" s="49">
        <v>7</v>
      </c>
      <c r="BB85" s="41">
        <v>1332.75</v>
      </c>
      <c r="BC85" s="41">
        <v>1208.4100000000001</v>
      </c>
      <c r="BD85" s="41">
        <v>1198.24</v>
      </c>
      <c r="BE85" s="41">
        <v>1136.79</v>
      </c>
      <c r="BF85" s="41">
        <v>1214.8900000000001</v>
      </c>
      <c r="BG85" s="41">
        <v>1338.73</v>
      </c>
      <c r="BH85" s="41">
        <v>1492.57</v>
      </c>
      <c r="BI85" s="41">
        <v>1670.98</v>
      </c>
      <c r="BJ85" s="41">
        <v>1704.52</v>
      </c>
      <c r="BK85" s="41">
        <v>1730.97</v>
      </c>
      <c r="BL85" s="41">
        <v>1734.82</v>
      </c>
      <c r="BM85" s="41">
        <v>1730.92</v>
      </c>
      <c r="BN85" s="41">
        <v>1716.12</v>
      </c>
      <c r="BO85" s="41">
        <v>1726.14</v>
      </c>
      <c r="BP85" s="41">
        <v>1728.36</v>
      </c>
      <c r="BQ85" s="41">
        <v>1717.62</v>
      </c>
      <c r="BR85" s="41">
        <v>1698.75</v>
      </c>
      <c r="BS85" s="41">
        <v>1720.95</v>
      </c>
      <c r="BT85" s="41">
        <v>1742.86</v>
      </c>
      <c r="BU85" s="41">
        <v>1735.01</v>
      </c>
      <c r="BV85" s="41">
        <v>1726.2</v>
      </c>
      <c r="BW85" s="41">
        <v>1702.19</v>
      </c>
      <c r="BX85" s="41">
        <v>1608.65</v>
      </c>
      <c r="BY85" s="41">
        <v>1430.84</v>
      </c>
    </row>
    <row r="86" spans="1:77" x14ac:dyDescent="0.25">
      <c r="A86" s="49">
        <v>8</v>
      </c>
      <c r="B86" s="41">
        <v>1421.12</v>
      </c>
      <c r="C86" s="41">
        <v>1354.68</v>
      </c>
      <c r="D86" s="41">
        <v>1300.75</v>
      </c>
      <c r="E86" s="41">
        <v>1291.68</v>
      </c>
      <c r="F86" s="41">
        <v>1375.38</v>
      </c>
      <c r="G86" s="41">
        <v>1483.28</v>
      </c>
      <c r="H86" s="41">
        <v>1695.24</v>
      </c>
      <c r="I86" s="41">
        <v>1809.8</v>
      </c>
      <c r="J86" s="41">
        <v>1879.18</v>
      </c>
      <c r="K86" s="41">
        <v>1920.63</v>
      </c>
      <c r="L86" s="41">
        <v>1943.96</v>
      </c>
      <c r="M86" s="41">
        <v>1923.31</v>
      </c>
      <c r="N86" s="41">
        <v>1904.02</v>
      </c>
      <c r="O86" s="41">
        <v>1919.7</v>
      </c>
      <c r="P86" s="41">
        <v>1926.64</v>
      </c>
      <c r="Q86" s="41">
        <v>1904.83</v>
      </c>
      <c r="R86" s="41">
        <v>1884.28</v>
      </c>
      <c r="S86" s="41">
        <v>1889.74</v>
      </c>
      <c r="T86" s="41">
        <v>1916.17</v>
      </c>
      <c r="U86" s="41">
        <v>1910.75</v>
      </c>
      <c r="V86" s="41">
        <v>1901.85</v>
      </c>
      <c r="W86" s="41">
        <v>1888.83</v>
      </c>
      <c r="X86" s="41">
        <v>1806.96</v>
      </c>
      <c r="Y86" s="41">
        <v>1643.08</v>
      </c>
      <c r="AA86" s="49">
        <v>8</v>
      </c>
      <c r="AB86" s="41">
        <v>1409.03</v>
      </c>
      <c r="AC86" s="41">
        <v>1343.29</v>
      </c>
      <c r="AD86" s="41">
        <v>1289.94</v>
      </c>
      <c r="AE86" s="41">
        <v>1280.96</v>
      </c>
      <c r="AF86" s="41">
        <v>1363.77</v>
      </c>
      <c r="AG86" s="41">
        <v>1470.53</v>
      </c>
      <c r="AH86" s="41">
        <v>1680.25</v>
      </c>
      <c r="AI86" s="41">
        <v>1793.59</v>
      </c>
      <c r="AJ86" s="41">
        <v>1862.24</v>
      </c>
      <c r="AK86" s="41">
        <v>1903.25</v>
      </c>
      <c r="AL86" s="41">
        <v>1926.33</v>
      </c>
      <c r="AM86" s="41">
        <v>1905.9</v>
      </c>
      <c r="AN86" s="41">
        <v>1886.82</v>
      </c>
      <c r="AO86" s="41">
        <v>1902.33</v>
      </c>
      <c r="AP86" s="41">
        <v>1909.19</v>
      </c>
      <c r="AQ86" s="41">
        <v>1887.62</v>
      </c>
      <c r="AR86" s="41">
        <v>1867.28</v>
      </c>
      <c r="AS86" s="41">
        <v>1872.69</v>
      </c>
      <c r="AT86" s="41">
        <v>1898.83</v>
      </c>
      <c r="AU86" s="41">
        <v>1893.48</v>
      </c>
      <c r="AV86" s="41">
        <v>1884.67</v>
      </c>
      <c r="AW86" s="41">
        <v>1871.79</v>
      </c>
      <c r="AX86" s="41">
        <v>1790.78</v>
      </c>
      <c r="AY86" s="41">
        <v>1628.64</v>
      </c>
      <c r="BA86" s="49">
        <v>8</v>
      </c>
      <c r="BB86" s="41">
        <v>1365.41</v>
      </c>
      <c r="BC86" s="41">
        <v>1302.21</v>
      </c>
      <c r="BD86" s="41">
        <v>1250.92</v>
      </c>
      <c r="BE86" s="41">
        <v>1242.29</v>
      </c>
      <c r="BF86" s="41">
        <v>1321.9</v>
      </c>
      <c r="BG86" s="41">
        <v>1424.54</v>
      </c>
      <c r="BH86" s="41">
        <v>1626.16</v>
      </c>
      <c r="BI86" s="41">
        <v>1735.13</v>
      </c>
      <c r="BJ86" s="41">
        <v>1801.12</v>
      </c>
      <c r="BK86" s="41">
        <v>1840.55</v>
      </c>
      <c r="BL86" s="41">
        <v>1862.74</v>
      </c>
      <c r="BM86" s="41">
        <v>1843.1</v>
      </c>
      <c r="BN86" s="41">
        <v>1824.75</v>
      </c>
      <c r="BO86" s="41">
        <v>1839.66</v>
      </c>
      <c r="BP86" s="41">
        <v>1846.26</v>
      </c>
      <c r="BQ86" s="41">
        <v>1825.52</v>
      </c>
      <c r="BR86" s="41">
        <v>1805.97</v>
      </c>
      <c r="BS86" s="41">
        <v>1811.17</v>
      </c>
      <c r="BT86" s="41">
        <v>1836.31</v>
      </c>
      <c r="BU86" s="41">
        <v>1831.15</v>
      </c>
      <c r="BV86" s="41">
        <v>1822.69</v>
      </c>
      <c r="BW86" s="41">
        <v>1810.3</v>
      </c>
      <c r="BX86" s="41">
        <v>1732.42</v>
      </c>
      <c r="BY86" s="41">
        <v>1576.54</v>
      </c>
    </row>
    <row r="87" spans="1:77" x14ac:dyDescent="0.25">
      <c r="A87" s="49">
        <v>9</v>
      </c>
      <c r="B87" s="41">
        <v>1414.91</v>
      </c>
      <c r="C87" s="41">
        <v>1345.79</v>
      </c>
      <c r="D87" s="41">
        <v>1315.31</v>
      </c>
      <c r="E87" s="41">
        <v>1285.25</v>
      </c>
      <c r="F87" s="41">
        <v>1361.89</v>
      </c>
      <c r="G87" s="41">
        <v>1472.26</v>
      </c>
      <c r="H87" s="41">
        <v>1584.55</v>
      </c>
      <c r="I87" s="41">
        <v>1778.54</v>
      </c>
      <c r="J87" s="41">
        <v>1844.93</v>
      </c>
      <c r="K87" s="41">
        <v>1875.78</v>
      </c>
      <c r="L87" s="41">
        <v>1886.01</v>
      </c>
      <c r="M87" s="41">
        <v>1872.48</v>
      </c>
      <c r="N87" s="41">
        <v>1855.78</v>
      </c>
      <c r="O87" s="41">
        <v>1881.13</v>
      </c>
      <c r="P87" s="41">
        <v>1883.66</v>
      </c>
      <c r="Q87" s="41">
        <v>1855.95</v>
      </c>
      <c r="R87" s="41">
        <v>1842.2</v>
      </c>
      <c r="S87" s="41">
        <v>1852.31</v>
      </c>
      <c r="T87" s="41">
        <v>1871.58</v>
      </c>
      <c r="U87" s="41">
        <v>1865.85</v>
      </c>
      <c r="V87" s="41">
        <v>1855.05</v>
      </c>
      <c r="W87" s="41">
        <v>1847.98</v>
      </c>
      <c r="X87" s="41">
        <v>1723.46</v>
      </c>
      <c r="Y87" s="41">
        <v>1593.98</v>
      </c>
      <c r="AA87" s="49">
        <v>9</v>
      </c>
      <c r="AB87" s="41">
        <v>1402.88</v>
      </c>
      <c r="AC87" s="41">
        <v>1334.5</v>
      </c>
      <c r="AD87" s="41">
        <v>1304.3399999999999</v>
      </c>
      <c r="AE87" s="41">
        <v>1274.5999999999999</v>
      </c>
      <c r="AF87" s="41">
        <v>1350.43</v>
      </c>
      <c r="AG87" s="41">
        <v>1459.63</v>
      </c>
      <c r="AH87" s="41">
        <v>1570.72</v>
      </c>
      <c r="AI87" s="41">
        <v>1762.66</v>
      </c>
      <c r="AJ87" s="41">
        <v>1828.35</v>
      </c>
      <c r="AK87" s="41">
        <v>1858.87</v>
      </c>
      <c r="AL87" s="41">
        <v>1869</v>
      </c>
      <c r="AM87" s="41">
        <v>1855.61</v>
      </c>
      <c r="AN87" s="41">
        <v>1839.08</v>
      </c>
      <c r="AO87" s="41">
        <v>1864.16</v>
      </c>
      <c r="AP87" s="41">
        <v>1866.67</v>
      </c>
      <c r="AQ87" s="41">
        <v>1839.25</v>
      </c>
      <c r="AR87" s="41">
        <v>1825.65</v>
      </c>
      <c r="AS87" s="41">
        <v>1835.65</v>
      </c>
      <c r="AT87" s="41">
        <v>1854.72</v>
      </c>
      <c r="AU87" s="41">
        <v>1849.05</v>
      </c>
      <c r="AV87" s="41">
        <v>1838.37</v>
      </c>
      <c r="AW87" s="41">
        <v>1831.37</v>
      </c>
      <c r="AX87" s="41">
        <v>1708.17</v>
      </c>
      <c r="AY87" s="41">
        <v>1580.05</v>
      </c>
      <c r="BA87" s="49">
        <v>9</v>
      </c>
      <c r="BB87" s="41">
        <v>1359.5</v>
      </c>
      <c r="BC87" s="41">
        <v>1293.76</v>
      </c>
      <c r="BD87" s="41">
        <v>1264.77</v>
      </c>
      <c r="BE87" s="41">
        <v>1236.17</v>
      </c>
      <c r="BF87" s="41">
        <v>1309.07</v>
      </c>
      <c r="BG87" s="41">
        <v>1414.06</v>
      </c>
      <c r="BH87" s="41">
        <v>1520.86</v>
      </c>
      <c r="BI87" s="41">
        <v>1705.39</v>
      </c>
      <c r="BJ87" s="41">
        <v>1768.55</v>
      </c>
      <c r="BK87" s="41">
        <v>1797.89</v>
      </c>
      <c r="BL87" s="41">
        <v>1807.62</v>
      </c>
      <c r="BM87" s="41">
        <v>1794.75</v>
      </c>
      <c r="BN87" s="41">
        <v>1778.86</v>
      </c>
      <c r="BO87" s="41">
        <v>1802.97</v>
      </c>
      <c r="BP87" s="41">
        <v>1805.38</v>
      </c>
      <c r="BQ87" s="41">
        <v>1779.03</v>
      </c>
      <c r="BR87" s="41">
        <v>1765.94</v>
      </c>
      <c r="BS87" s="41">
        <v>1775.56</v>
      </c>
      <c r="BT87" s="41">
        <v>1793.89</v>
      </c>
      <c r="BU87" s="41">
        <v>1788.45</v>
      </c>
      <c r="BV87" s="41">
        <v>1778.17</v>
      </c>
      <c r="BW87" s="41">
        <v>1771.44</v>
      </c>
      <c r="BX87" s="41">
        <v>1653</v>
      </c>
      <c r="BY87" s="41">
        <v>1529.83</v>
      </c>
    </row>
    <row r="88" spans="1:77" x14ac:dyDescent="0.25">
      <c r="A88" s="49">
        <v>10</v>
      </c>
      <c r="B88" s="41">
        <v>1445.26</v>
      </c>
      <c r="C88" s="41">
        <v>1385.17</v>
      </c>
      <c r="D88" s="41">
        <v>1365.19</v>
      </c>
      <c r="E88" s="41">
        <v>1363.77</v>
      </c>
      <c r="F88" s="41">
        <v>1403.55</v>
      </c>
      <c r="G88" s="41">
        <v>1573.11</v>
      </c>
      <c r="H88" s="41">
        <v>1644.71</v>
      </c>
      <c r="I88" s="41">
        <v>1790.83</v>
      </c>
      <c r="J88" s="41">
        <v>1881.52</v>
      </c>
      <c r="K88" s="41">
        <v>1907.94</v>
      </c>
      <c r="L88" s="41">
        <v>1928.14</v>
      </c>
      <c r="M88" s="41">
        <v>1932.55</v>
      </c>
      <c r="N88" s="41">
        <v>1912.92</v>
      </c>
      <c r="O88" s="41">
        <v>1940.83</v>
      </c>
      <c r="P88" s="41">
        <v>1933.69</v>
      </c>
      <c r="Q88" s="41">
        <v>1907.23</v>
      </c>
      <c r="R88" s="41">
        <v>1890.78</v>
      </c>
      <c r="S88" s="41">
        <v>1899.76</v>
      </c>
      <c r="T88" s="41">
        <v>1923.5</v>
      </c>
      <c r="U88" s="41">
        <v>1914.49</v>
      </c>
      <c r="V88" s="41">
        <v>1903.58</v>
      </c>
      <c r="W88" s="41">
        <v>1894.61</v>
      </c>
      <c r="X88" s="41">
        <v>1857.93</v>
      </c>
      <c r="Y88" s="41">
        <v>1662.51</v>
      </c>
      <c r="AA88" s="49">
        <v>10</v>
      </c>
      <c r="AB88" s="41">
        <v>1432.91</v>
      </c>
      <c r="AC88" s="41">
        <v>1373.46</v>
      </c>
      <c r="AD88" s="41">
        <v>1353.69</v>
      </c>
      <c r="AE88" s="41">
        <v>1352.28</v>
      </c>
      <c r="AF88" s="41">
        <v>1391.64</v>
      </c>
      <c r="AG88" s="41">
        <v>1559.41</v>
      </c>
      <c r="AH88" s="41">
        <v>1630.25</v>
      </c>
      <c r="AI88" s="41">
        <v>1774.83</v>
      </c>
      <c r="AJ88" s="41">
        <v>1864.55</v>
      </c>
      <c r="AK88" s="41">
        <v>1890.69</v>
      </c>
      <c r="AL88" s="41">
        <v>1910.68</v>
      </c>
      <c r="AM88" s="41">
        <v>1915.04</v>
      </c>
      <c r="AN88" s="41">
        <v>1895.61</v>
      </c>
      <c r="AO88" s="41">
        <v>1923.23</v>
      </c>
      <c r="AP88" s="41">
        <v>1916.17</v>
      </c>
      <c r="AQ88" s="41">
        <v>1889.99</v>
      </c>
      <c r="AR88" s="41">
        <v>1873.71</v>
      </c>
      <c r="AS88" s="41">
        <v>1882.6</v>
      </c>
      <c r="AT88" s="41">
        <v>1906.08</v>
      </c>
      <c r="AU88" s="41">
        <v>1897.17</v>
      </c>
      <c r="AV88" s="41">
        <v>1886.37</v>
      </c>
      <c r="AW88" s="41">
        <v>1877.5</v>
      </c>
      <c r="AX88" s="41">
        <v>1841.21</v>
      </c>
      <c r="AY88" s="41">
        <v>1647.86</v>
      </c>
      <c r="BA88" s="49">
        <v>10</v>
      </c>
      <c r="BB88" s="41">
        <v>1388.37</v>
      </c>
      <c r="BC88" s="41">
        <v>1331.21</v>
      </c>
      <c r="BD88" s="41">
        <v>1312.21</v>
      </c>
      <c r="BE88" s="41">
        <v>1310.85</v>
      </c>
      <c r="BF88" s="41">
        <v>1348.69</v>
      </c>
      <c r="BG88" s="41">
        <v>1509.99</v>
      </c>
      <c r="BH88" s="41">
        <v>1578.09</v>
      </c>
      <c r="BI88" s="41">
        <v>1717.09</v>
      </c>
      <c r="BJ88" s="41">
        <v>1803.34</v>
      </c>
      <c r="BK88" s="41">
        <v>1828.47</v>
      </c>
      <c r="BL88" s="41">
        <v>1847.69</v>
      </c>
      <c r="BM88" s="41">
        <v>1851.88</v>
      </c>
      <c r="BN88" s="41">
        <v>1833.21</v>
      </c>
      <c r="BO88" s="41">
        <v>1859.76</v>
      </c>
      <c r="BP88" s="41">
        <v>1852.97</v>
      </c>
      <c r="BQ88" s="41">
        <v>1827.81</v>
      </c>
      <c r="BR88" s="41">
        <v>1812.15</v>
      </c>
      <c r="BS88" s="41">
        <v>1820.69</v>
      </c>
      <c r="BT88" s="41">
        <v>1843.27</v>
      </c>
      <c r="BU88" s="41">
        <v>1834.71</v>
      </c>
      <c r="BV88" s="41">
        <v>1824.33</v>
      </c>
      <c r="BW88" s="41">
        <v>1815.79</v>
      </c>
      <c r="BX88" s="41">
        <v>1780.91</v>
      </c>
      <c r="BY88" s="41">
        <v>1595.02</v>
      </c>
    </row>
    <row r="89" spans="1:77" x14ac:dyDescent="0.25">
      <c r="A89" s="49">
        <v>11</v>
      </c>
      <c r="B89" s="41">
        <v>1560.7</v>
      </c>
      <c r="C89" s="41">
        <v>1411.84</v>
      </c>
      <c r="D89" s="41">
        <v>1379.61</v>
      </c>
      <c r="E89" s="41">
        <v>1364.12</v>
      </c>
      <c r="F89" s="41">
        <v>1360.59</v>
      </c>
      <c r="G89" s="41">
        <v>1426.78</v>
      </c>
      <c r="H89" s="41">
        <v>1505.86</v>
      </c>
      <c r="I89" s="41">
        <v>1661.99</v>
      </c>
      <c r="J89" s="41">
        <v>1704.91</v>
      </c>
      <c r="K89" s="41">
        <v>1823.62</v>
      </c>
      <c r="L89" s="41">
        <v>1838.94</v>
      </c>
      <c r="M89" s="41">
        <v>1842</v>
      </c>
      <c r="N89" s="41">
        <v>1838.67</v>
      </c>
      <c r="O89" s="41">
        <v>1835.88</v>
      </c>
      <c r="P89" s="41">
        <v>1832.19</v>
      </c>
      <c r="Q89" s="41">
        <v>1828.81</v>
      </c>
      <c r="R89" s="41">
        <v>1828.43</v>
      </c>
      <c r="S89" s="41">
        <v>1851.08</v>
      </c>
      <c r="T89" s="41">
        <v>1869.75</v>
      </c>
      <c r="U89" s="41">
        <v>1860.77</v>
      </c>
      <c r="V89" s="41">
        <v>1854.61</v>
      </c>
      <c r="W89" s="41">
        <v>1837.13</v>
      </c>
      <c r="X89" s="41">
        <v>1760.83</v>
      </c>
      <c r="Y89" s="41">
        <v>1560.13</v>
      </c>
      <c r="AA89" s="49">
        <v>11</v>
      </c>
      <c r="AB89" s="41">
        <v>1547.13</v>
      </c>
      <c r="AC89" s="41">
        <v>1399.85</v>
      </c>
      <c r="AD89" s="41">
        <v>1367.96</v>
      </c>
      <c r="AE89" s="41">
        <v>1352.63</v>
      </c>
      <c r="AF89" s="41">
        <v>1349.14</v>
      </c>
      <c r="AG89" s="41">
        <v>1414.63</v>
      </c>
      <c r="AH89" s="41">
        <v>1492.87</v>
      </c>
      <c r="AI89" s="41">
        <v>1647.35</v>
      </c>
      <c r="AJ89" s="41">
        <v>1689.81</v>
      </c>
      <c r="AK89" s="41">
        <v>1807.27</v>
      </c>
      <c r="AL89" s="41">
        <v>1822.43</v>
      </c>
      <c r="AM89" s="41">
        <v>1825.45</v>
      </c>
      <c r="AN89" s="41">
        <v>1822.15</v>
      </c>
      <c r="AO89" s="41">
        <v>1819.4</v>
      </c>
      <c r="AP89" s="41">
        <v>1815.75</v>
      </c>
      <c r="AQ89" s="41">
        <v>1812.4</v>
      </c>
      <c r="AR89" s="41">
        <v>1812.02</v>
      </c>
      <c r="AS89" s="41">
        <v>1834.43</v>
      </c>
      <c r="AT89" s="41">
        <v>1852.91</v>
      </c>
      <c r="AU89" s="41">
        <v>1844.02</v>
      </c>
      <c r="AV89" s="41">
        <v>1837.92</v>
      </c>
      <c r="AW89" s="41">
        <v>1820.63</v>
      </c>
      <c r="AX89" s="41">
        <v>1745.14</v>
      </c>
      <c r="AY89" s="41">
        <v>1546.57</v>
      </c>
      <c r="BA89" s="49">
        <v>11</v>
      </c>
      <c r="BB89" s="41">
        <v>1498.18</v>
      </c>
      <c r="BC89" s="41">
        <v>1356.58</v>
      </c>
      <c r="BD89" s="41">
        <v>1325.93</v>
      </c>
      <c r="BE89" s="41">
        <v>1311.19</v>
      </c>
      <c r="BF89" s="41">
        <v>1307.8399999999999</v>
      </c>
      <c r="BG89" s="41">
        <v>1370.79</v>
      </c>
      <c r="BH89" s="41">
        <v>1446.01</v>
      </c>
      <c r="BI89" s="41">
        <v>1594.53</v>
      </c>
      <c r="BJ89" s="41">
        <v>1635.36</v>
      </c>
      <c r="BK89" s="41">
        <v>1748.27</v>
      </c>
      <c r="BL89" s="41">
        <v>1762.85</v>
      </c>
      <c r="BM89" s="41">
        <v>1765.76</v>
      </c>
      <c r="BN89" s="41">
        <v>1762.58</v>
      </c>
      <c r="BO89" s="41">
        <v>1759.94</v>
      </c>
      <c r="BP89" s="41">
        <v>1756.42</v>
      </c>
      <c r="BQ89" s="41">
        <v>1753.21</v>
      </c>
      <c r="BR89" s="41">
        <v>1752.85</v>
      </c>
      <c r="BS89" s="41">
        <v>1774.39</v>
      </c>
      <c r="BT89" s="41">
        <v>1792.15</v>
      </c>
      <c r="BU89" s="41">
        <v>1783.61</v>
      </c>
      <c r="BV89" s="41">
        <v>1777.75</v>
      </c>
      <c r="BW89" s="41">
        <v>1761.12</v>
      </c>
      <c r="BX89" s="41">
        <v>1688.54</v>
      </c>
      <c r="BY89" s="41">
        <v>1497.64</v>
      </c>
    </row>
    <row r="90" spans="1:77" x14ac:dyDescent="0.25">
      <c r="A90" s="49">
        <v>12</v>
      </c>
      <c r="B90" s="41">
        <v>1440.34</v>
      </c>
      <c r="C90" s="41">
        <v>1353.07</v>
      </c>
      <c r="D90" s="41">
        <v>1325.02</v>
      </c>
      <c r="E90" s="41">
        <v>1249.6400000000001</v>
      </c>
      <c r="F90" s="41">
        <v>1236.69</v>
      </c>
      <c r="G90" s="41">
        <v>1339.5</v>
      </c>
      <c r="H90" s="41">
        <v>1400.49</v>
      </c>
      <c r="I90" s="41">
        <v>1386.51</v>
      </c>
      <c r="J90" s="41">
        <v>1433.52</v>
      </c>
      <c r="K90" s="41">
        <v>1670.28</v>
      </c>
      <c r="L90" s="41">
        <v>1703.47</v>
      </c>
      <c r="M90" s="41">
        <v>1716.48</v>
      </c>
      <c r="N90" s="41">
        <v>1703.62</v>
      </c>
      <c r="O90" s="41">
        <v>1694.39</v>
      </c>
      <c r="P90" s="41">
        <v>1691.2</v>
      </c>
      <c r="Q90" s="41">
        <v>1680.73</v>
      </c>
      <c r="R90" s="41">
        <v>1685.1</v>
      </c>
      <c r="S90" s="41">
        <v>1739.5</v>
      </c>
      <c r="T90" s="41">
        <v>1792.41</v>
      </c>
      <c r="U90" s="41">
        <v>1787.56</v>
      </c>
      <c r="V90" s="41">
        <v>1770.87</v>
      </c>
      <c r="W90" s="41">
        <v>1742.05</v>
      </c>
      <c r="X90" s="41">
        <v>1704.35</v>
      </c>
      <c r="Y90" s="41">
        <v>1515.21</v>
      </c>
      <c r="AA90" s="49">
        <v>12</v>
      </c>
      <c r="AB90" s="41">
        <v>1428.04</v>
      </c>
      <c r="AC90" s="41">
        <v>1341.7</v>
      </c>
      <c r="AD90" s="41">
        <v>1313.95</v>
      </c>
      <c r="AE90" s="41">
        <v>1239.3699999999999</v>
      </c>
      <c r="AF90" s="41">
        <v>1226.56</v>
      </c>
      <c r="AG90" s="41">
        <v>1328.27</v>
      </c>
      <c r="AH90" s="41">
        <v>1388.61</v>
      </c>
      <c r="AI90" s="41">
        <v>1374.79</v>
      </c>
      <c r="AJ90" s="41">
        <v>1421.29</v>
      </c>
      <c r="AK90" s="41">
        <v>1655.55</v>
      </c>
      <c r="AL90" s="41">
        <v>1688.39</v>
      </c>
      <c r="AM90" s="41">
        <v>1701.26</v>
      </c>
      <c r="AN90" s="41">
        <v>1688.54</v>
      </c>
      <c r="AO90" s="41">
        <v>1679.4</v>
      </c>
      <c r="AP90" s="41">
        <v>1676.25</v>
      </c>
      <c r="AQ90" s="41">
        <v>1665.89</v>
      </c>
      <c r="AR90" s="41">
        <v>1670.21</v>
      </c>
      <c r="AS90" s="41">
        <v>1724.03</v>
      </c>
      <c r="AT90" s="41">
        <v>1776.39</v>
      </c>
      <c r="AU90" s="41">
        <v>1771.58</v>
      </c>
      <c r="AV90" s="41">
        <v>1755.07</v>
      </c>
      <c r="AW90" s="41">
        <v>1726.56</v>
      </c>
      <c r="AX90" s="41">
        <v>1689.26</v>
      </c>
      <c r="AY90" s="41">
        <v>1502.12</v>
      </c>
      <c r="BA90" s="49">
        <v>12</v>
      </c>
      <c r="BB90" s="41">
        <v>1383.69</v>
      </c>
      <c r="BC90" s="41">
        <v>1300.68</v>
      </c>
      <c r="BD90" s="41">
        <v>1274</v>
      </c>
      <c r="BE90" s="41">
        <v>1202.3</v>
      </c>
      <c r="BF90" s="41">
        <v>1189.98</v>
      </c>
      <c r="BG90" s="41">
        <v>1287.77</v>
      </c>
      <c r="BH90" s="41">
        <v>1345.79</v>
      </c>
      <c r="BI90" s="41">
        <v>1332.49</v>
      </c>
      <c r="BJ90" s="41">
        <v>1377.2</v>
      </c>
      <c r="BK90" s="41">
        <v>1602.42</v>
      </c>
      <c r="BL90" s="41">
        <v>1633.99</v>
      </c>
      <c r="BM90" s="41">
        <v>1646.36</v>
      </c>
      <c r="BN90" s="41">
        <v>1634.13</v>
      </c>
      <c r="BO90" s="41">
        <v>1625.35</v>
      </c>
      <c r="BP90" s="41">
        <v>1622.32</v>
      </c>
      <c r="BQ90" s="41">
        <v>1612.35</v>
      </c>
      <c r="BR90" s="41">
        <v>1616.51</v>
      </c>
      <c r="BS90" s="41">
        <v>1668.25</v>
      </c>
      <c r="BT90" s="41">
        <v>1718.58</v>
      </c>
      <c r="BU90" s="41">
        <v>1713.97</v>
      </c>
      <c r="BV90" s="41">
        <v>1698.09</v>
      </c>
      <c r="BW90" s="41">
        <v>1670.68</v>
      </c>
      <c r="BX90" s="41">
        <v>1634.82</v>
      </c>
      <c r="BY90" s="41">
        <v>1454.91</v>
      </c>
    </row>
    <row r="91" spans="1:77" x14ac:dyDescent="0.25">
      <c r="A91" s="49">
        <v>13</v>
      </c>
      <c r="B91" s="41">
        <v>1359.65</v>
      </c>
      <c r="C91" s="41">
        <v>1277.8</v>
      </c>
      <c r="D91" s="41">
        <v>1216.08</v>
      </c>
      <c r="E91" s="41">
        <v>1199.1400000000001</v>
      </c>
      <c r="F91" s="41">
        <v>1237.57</v>
      </c>
      <c r="G91" s="41">
        <v>1364.21</v>
      </c>
      <c r="H91" s="41">
        <v>1469.6</v>
      </c>
      <c r="I91" s="41">
        <v>1724.22</v>
      </c>
      <c r="J91" s="41">
        <v>1801.1</v>
      </c>
      <c r="K91" s="41">
        <v>1821.6</v>
      </c>
      <c r="L91" s="41">
        <v>1837.71</v>
      </c>
      <c r="M91" s="41">
        <v>1829.53</v>
      </c>
      <c r="N91" s="41">
        <v>1816.76</v>
      </c>
      <c r="O91" s="41">
        <v>1835.43</v>
      </c>
      <c r="P91" s="41">
        <v>1834.99</v>
      </c>
      <c r="Q91" s="41">
        <v>1818.75</v>
      </c>
      <c r="R91" s="41">
        <v>1806.04</v>
      </c>
      <c r="S91" s="41">
        <v>1816.19</v>
      </c>
      <c r="T91" s="41">
        <v>1833.87</v>
      </c>
      <c r="U91" s="41">
        <v>1829.87</v>
      </c>
      <c r="V91" s="41">
        <v>1820.21</v>
      </c>
      <c r="W91" s="41">
        <v>1800.56</v>
      </c>
      <c r="X91" s="41">
        <v>1660.57</v>
      </c>
      <c r="Y91" s="41">
        <v>1515.61</v>
      </c>
      <c r="AA91" s="49">
        <v>13</v>
      </c>
      <c r="AB91" s="41">
        <v>1348.21</v>
      </c>
      <c r="AC91" s="41">
        <v>1267.22</v>
      </c>
      <c r="AD91" s="41">
        <v>1206.1600000000001</v>
      </c>
      <c r="AE91" s="41">
        <v>1189.4000000000001</v>
      </c>
      <c r="AF91" s="41">
        <v>1227.42</v>
      </c>
      <c r="AG91" s="41">
        <v>1352.72</v>
      </c>
      <c r="AH91" s="41">
        <v>1456.99</v>
      </c>
      <c r="AI91" s="41">
        <v>1708.92</v>
      </c>
      <c r="AJ91" s="41">
        <v>1784.99</v>
      </c>
      <c r="AK91" s="41">
        <v>1805.27</v>
      </c>
      <c r="AL91" s="41">
        <v>1821.21</v>
      </c>
      <c r="AM91" s="41">
        <v>1813.12</v>
      </c>
      <c r="AN91" s="41">
        <v>1800.48</v>
      </c>
      <c r="AO91" s="41">
        <v>1818.95</v>
      </c>
      <c r="AP91" s="41">
        <v>1818.51</v>
      </c>
      <c r="AQ91" s="41">
        <v>1802.44</v>
      </c>
      <c r="AR91" s="41">
        <v>1789.87</v>
      </c>
      <c r="AS91" s="41">
        <v>1799.92</v>
      </c>
      <c r="AT91" s="41">
        <v>1817.41</v>
      </c>
      <c r="AU91" s="41">
        <v>1813.45</v>
      </c>
      <c r="AV91" s="41">
        <v>1803.89</v>
      </c>
      <c r="AW91" s="41">
        <v>1784.45</v>
      </c>
      <c r="AX91" s="41">
        <v>1645.94</v>
      </c>
      <c r="AY91" s="41">
        <v>1502.52</v>
      </c>
      <c r="BA91" s="49">
        <v>13</v>
      </c>
      <c r="BB91" s="41">
        <v>1306.94</v>
      </c>
      <c r="BC91" s="41">
        <v>1229.08</v>
      </c>
      <c r="BD91" s="41">
        <v>1170.3800000000001</v>
      </c>
      <c r="BE91" s="41">
        <v>1154.27</v>
      </c>
      <c r="BF91" s="41">
        <v>1190.81</v>
      </c>
      <c r="BG91" s="41">
        <v>1311.28</v>
      </c>
      <c r="BH91" s="41">
        <v>1411.52</v>
      </c>
      <c r="BI91" s="41">
        <v>1653.72</v>
      </c>
      <c r="BJ91" s="41">
        <v>1726.86</v>
      </c>
      <c r="BK91" s="41">
        <v>1746.35</v>
      </c>
      <c r="BL91" s="41">
        <v>1761.68</v>
      </c>
      <c r="BM91" s="41">
        <v>1753.9</v>
      </c>
      <c r="BN91" s="41">
        <v>1741.74</v>
      </c>
      <c r="BO91" s="41">
        <v>1759.51</v>
      </c>
      <c r="BP91" s="41">
        <v>1759.08</v>
      </c>
      <c r="BQ91" s="41">
        <v>1743.64</v>
      </c>
      <c r="BR91" s="41">
        <v>1731.55</v>
      </c>
      <c r="BS91" s="41">
        <v>1741.21</v>
      </c>
      <c r="BT91" s="41">
        <v>1758.02</v>
      </c>
      <c r="BU91" s="41">
        <v>1754.21</v>
      </c>
      <c r="BV91" s="41">
        <v>1745.03</v>
      </c>
      <c r="BW91" s="41">
        <v>1726.34</v>
      </c>
      <c r="BX91" s="41">
        <v>1593.17</v>
      </c>
      <c r="BY91" s="41">
        <v>1455.29</v>
      </c>
    </row>
    <row r="92" spans="1:77" x14ac:dyDescent="0.25">
      <c r="A92" s="49">
        <v>14</v>
      </c>
      <c r="B92" s="41">
        <v>1399.68</v>
      </c>
      <c r="C92" s="41">
        <v>1329.14</v>
      </c>
      <c r="D92" s="41">
        <v>1301.28</v>
      </c>
      <c r="E92" s="41">
        <v>1282.3499999999999</v>
      </c>
      <c r="F92" s="41">
        <v>1332.84</v>
      </c>
      <c r="G92" s="41">
        <v>1420.68</v>
      </c>
      <c r="H92" s="41">
        <v>1553.34</v>
      </c>
      <c r="I92" s="41">
        <v>1753.56</v>
      </c>
      <c r="J92" s="41">
        <v>1796.4</v>
      </c>
      <c r="K92" s="41">
        <v>1822.19</v>
      </c>
      <c r="L92" s="41">
        <v>1833.86</v>
      </c>
      <c r="M92" s="41">
        <v>1827.19</v>
      </c>
      <c r="N92" s="41">
        <v>1810.05</v>
      </c>
      <c r="O92" s="41">
        <v>1826.91</v>
      </c>
      <c r="P92" s="41">
        <v>1829.49</v>
      </c>
      <c r="Q92" s="41">
        <v>1813.13</v>
      </c>
      <c r="R92" s="41">
        <v>1804.19</v>
      </c>
      <c r="S92" s="41">
        <v>1810.77</v>
      </c>
      <c r="T92" s="41">
        <v>1831.08</v>
      </c>
      <c r="U92" s="41">
        <v>1825.85</v>
      </c>
      <c r="V92" s="41">
        <v>1814.84</v>
      </c>
      <c r="W92" s="41">
        <v>1804.9</v>
      </c>
      <c r="X92" s="41">
        <v>1690.57</v>
      </c>
      <c r="Y92" s="41">
        <v>1558.83</v>
      </c>
      <c r="AA92" s="49">
        <v>14</v>
      </c>
      <c r="AB92" s="41">
        <v>1387.82</v>
      </c>
      <c r="AC92" s="41">
        <v>1318.02</v>
      </c>
      <c r="AD92" s="41">
        <v>1290.46</v>
      </c>
      <c r="AE92" s="41">
        <v>1271.73</v>
      </c>
      <c r="AF92" s="41">
        <v>1321.68</v>
      </c>
      <c r="AG92" s="41">
        <v>1408.6</v>
      </c>
      <c r="AH92" s="41">
        <v>1539.85</v>
      </c>
      <c r="AI92" s="41">
        <v>1737.95</v>
      </c>
      <c r="AJ92" s="41">
        <v>1780.33</v>
      </c>
      <c r="AK92" s="41">
        <v>1805.85</v>
      </c>
      <c r="AL92" s="41">
        <v>1817.4</v>
      </c>
      <c r="AM92" s="41">
        <v>1810.8</v>
      </c>
      <c r="AN92" s="41">
        <v>1793.84</v>
      </c>
      <c r="AO92" s="41">
        <v>1810.52</v>
      </c>
      <c r="AP92" s="41">
        <v>1813.07</v>
      </c>
      <c r="AQ92" s="41">
        <v>1796.89</v>
      </c>
      <c r="AR92" s="41">
        <v>1788.04</v>
      </c>
      <c r="AS92" s="41">
        <v>1794.55</v>
      </c>
      <c r="AT92" s="41">
        <v>1814.64</v>
      </c>
      <c r="AU92" s="41">
        <v>1809.48</v>
      </c>
      <c r="AV92" s="41">
        <v>1798.57</v>
      </c>
      <c r="AW92" s="41">
        <v>1788.74</v>
      </c>
      <c r="AX92" s="41">
        <v>1675.63</v>
      </c>
      <c r="AY92" s="41">
        <v>1545.28</v>
      </c>
      <c r="BA92" s="49">
        <v>14</v>
      </c>
      <c r="BB92" s="41">
        <v>1345.02</v>
      </c>
      <c r="BC92" s="41">
        <v>1277.92</v>
      </c>
      <c r="BD92" s="41">
        <v>1251.42</v>
      </c>
      <c r="BE92" s="41">
        <v>1233.4100000000001</v>
      </c>
      <c r="BF92" s="41">
        <v>1281.44</v>
      </c>
      <c r="BG92" s="41">
        <v>1364.99</v>
      </c>
      <c r="BH92" s="41">
        <v>1491.18</v>
      </c>
      <c r="BI92" s="41">
        <v>1681.63</v>
      </c>
      <c r="BJ92" s="41">
        <v>1722.38</v>
      </c>
      <c r="BK92" s="41">
        <v>1746.91</v>
      </c>
      <c r="BL92" s="41">
        <v>1758.01</v>
      </c>
      <c r="BM92" s="41">
        <v>1751.67</v>
      </c>
      <c r="BN92" s="41">
        <v>1735.37</v>
      </c>
      <c r="BO92" s="41">
        <v>1751.4</v>
      </c>
      <c r="BP92" s="41">
        <v>1753.85</v>
      </c>
      <c r="BQ92" s="41">
        <v>1738.3</v>
      </c>
      <c r="BR92" s="41">
        <v>1729.79</v>
      </c>
      <c r="BS92" s="41">
        <v>1736.04</v>
      </c>
      <c r="BT92" s="41">
        <v>1755.36</v>
      </c>
      <c r="BU92" s="41">
        <v>1750.4</v>
      </c>
      <c r="BV92" s="41">
        <v>1739.92</v>
      </c>
      <c r="BW92" s="41">
        <v>1730.47</v>
      </c>
      <c r="BX92" s="41">
        <v>1621.71</v>
      </c>
      <c r="BY92" s="41">
        <v>1496.4</v>
      </c>
    </row>
    <row r="93" spans="1:77" x14ac:dyDescent="0.25">
      <c r="A93" s="49">
        <v>15</v>
      </c>
      <c r="B93" s="41">
        <v>1333.53</v>
      </c>
      <c r="C93" s="41">
        <v>1267.3900000000001</v>
      </c>
      <c r="D93" s="41">
        <v>1249.95</v>
      </c>
      <c r="E93" s="41">
        <v>1246.1600000000001</v>
      </c>
      <c r="F93" s="41">
        <v>1286.9100000000001</v>
      </c>
      <c r="G93" s="41">
        <v>1382.47</v>
      </c>
      <c r="H93" s="41">
        <v>1504.9</v>
      </c>
      <c r="I93" s="41">
        <v>1708.62</v>
      </c>
      <c r="J93" s="41">
        <v>1787.11</v>
      </c>
      <c r="K93" s="41">
        <v>1804.11</v>
      </c>
      <c r="L93" s="41">
        <v>1817.37</v>
      </c>
      <c r="M93" s="41">
        <v>1809.3</v>
      </c>
      <c r="N93" s="41">
        <v>1796.7</v>
      </c>
      <c r="O93" s="41">
        <v>1815.56</v>
      </c>
      <c r="P93" s="41">
        <v>1816.31</v>
      </c>
      <c r="Q93" s="41">
        <v>1800.37</v>
      </c>
      <c r="R93" s="41">
        <v>1790.47</v>
      </c>
      <c r="S93" s="41">
        <v>1796.79</v>
      </c>
      <c r="T93" s="41">
        <v>1820.6</v>
      </c>
      <c r="U93" s="41">
        <v>1816.3</v>
      </c>
      <c r="V93" s="41">
        <v>1806.03</v>
      </c>
      <c r="W93" s="41">
        <v>1794.35</v>
      </c>
      <c r="X93" s="41">
        <v>1672.8</v>
      </c>
      <c r="Y93" s="41">
        <v>1478.51</v>
      </c>
      <c r="AA93" s="49">
        <v>15</v>
      </c>
      <c r="AB93" s="41">
        <v>1322.37</v>
      </c>
      <c r="AC93" s="41">
        <v>1256.93</v>
      </c>
      <c r="AD93" s="41">
        <v>1239.68</v>
      </c>
      <c r="AE93" s="41">
        <v>1235.92</v>
      </c>
      <c r="AF93" s="41">
        <v>1276.24</v>
      </c>
      <c r="AG93" s="41">
        <v>1370.78</v>
      </c>
      <c r="AH93" s="41">
        <v>1491.92</v>
      </c>
      <c r="AI93" s="41">
        <v>1693.48</v>
      </c>
      <c r="AJ93" s="41">
        <v>1771.14</v>
      </c>
      <c r="AK93" s="41">
        <v>1787.96</v>
      </c>
      <c r="AL93" s="41">
        <v>1801.08</v>
      </c>
      <c r="AM93" s="41">
        <v>1793.1</v>
      </c>
      <c r="AN93" s="41">
        <v>1780.63</v>
      </c>
      <c r="AO93" s="41">
        <v>1799.29</v>
      </c>
      <c r="AP93" s="41">
        <v>1800.03</v>
      </c>
      <c r="AQ93" s="41">
        <v>1784.26</v>
      </c>
      <c r="AR93" s="41">
        <v>1774.46</v>
      </c>
      <c r="AS93" s="41">
        <v>1780.72</v>
      </c>
      <c r="AT93" s="41">
        <v>1804.28</v>
      </c>
      <c r="AU93" s="41">
        <v>1800.02</v>
      </c>
      <c r="AV93" s="41">
        <v>1789.86</v>
      </c>
      <c r="AW93" s="41">
        <v>1778.31</v>
      </c>
      <c r="AX93" s="41">
        <v>1658.04</v>
      </c>
      <c r="AY93" s="41">
        <v>1465.81</v>
      </c>
      <c r="BA93" s="49">
        <v>15</v>
      </c>
      <c r="BB93" s="41">
        <v>1282.0899999999999</v>
      </c>
      <c r="BC93" s="41">
        <v>1219.18</v>
      </c>
      <c r="BD93" s="41">
        <v>1202.5999999999999</v>
      </c>
      <c r="BE93" s="41">
        <v>1198.99</v>
      </c>
      <c r="BF93" s="41">
        <v>1237.75</v>
      </c>
      <c r="BG93" s="41">
        <v>1328.64</v>
      </c>
      <c r="BH93" s="41">
        <v>1445.11</v>
      </c>
      <c r="BI93" s="41">
        <v>1638.88</v>
      </c>
      <c r="BJ93" s="41">
        <v>1713.54</v>
      </c>
      <c r="BK93" s="41">
        <v>1729.71</v>
      </c>
      <c r="BL93" s="41">
        <v>1742.32</v>
      </c>
      <c r="BM93" s="41">
        <v>1734.65</v>
      </c>
      <c r="BN93" s="41">
        <v>1722.67</v>
      </c>
      <c r="BO93" s="41">
        <v>1740.61</v>
      </c>
      <c r="BP93" s="41">
        <v>1741.32</v>
      </c>
      <c r="BQ93" s="41">
        <v>1726.15</v>
      </c>
      <c r="BR93" s="41">
        <v>1716.74</v>
      </c>
      <c r="BS93" s="41">
        <v>1722.75</v>
      </c>
      <c r="BT93" s="41">
        <v>1745.4</v>
      </c>
      <c r="BU93" s="41">
        <v>1741.31</v>
      </c>
      <c r="BV93" s="41">
        <v>1731.54</v>
      </c>
      <c r="BW93" s="41">
        <v>1720.43</v>
      </c>
      <c r="BX93" s="41">
        <v>1604.81</v>
      </c>
      <c r="BY93" s="41">
        <v>1420</v>
      </c>
    </row>
    <row r="94" spans="1:77" x14ac:dyDescent="0.25">
      <c r="A94" s="49">
        <v>16</v>
      </c>
      <c r="B94" s="41">
        <v>1334.76</v>
      </c>
      <c r="C94" s="41">
        <v>1241.72</v>
      </c>
      <c r="D94" s="41">
        <v>1222.04</v>
      </c>
      <c r="E94" s="41">
        <v>1216.74</v>
      </c>
      <c r="F94" s="41">
        <v>1237.45</v>
      </c>
      <c r="G94" s="41">
        <v>1351.39</v>
      </c>
      <c r="H94" s="41">
        <v>1454.91</v>
      </c>
      <c r="I94" s="41">
        <v>1568.02</v>
      </c>
      <c r="J94" s="41">
        <v>1749.66</v>
      </c>
      <c r="K94" s="41">
        <v>1771.85</v>
      </c>
      <c r="L94" s="41">
        <v>1779.16</v>
      </c>
      <c r="M94" s="41">
        <v>1775.83</v>
      </c>
      <c r="N94" s="41">
        <v>1766.43</v>
      </c>
      <c r="O94" s="41">
        <v>1776.27</v>
      </c>
      <c r="P94" s="41">
        <v>1776.82</v>
      </c>
      <c r="Q94" s="41">
        <v>1768.18</v>
      </c>
      <c r="R94" s="41">
        <v>1751.99</v>
      </c>
      <c r="S94" s="41">
        <v>1749.49</v>
      </c>
      <c r="T94" s="41">
        <v>1796.65</v>
      </c>
      <c r="U94" s="41">
        <v>1778.62</v>
      </c>
      <c r="V94" s="41">
        <v>1789.36</v>
      </c>
      <c r="W94" s="41">
        <v>1762.16</v>
      </c>
      <c r="X94" s="41">
        <v>1621.95</v>
      </c>
      <c r="Y94" s="41">
        <v>1390.48</v>
      </c>
      <c r="AA94" s="49">
        <v>16</v>
      </c>
      <c r="AB94" s="41">
        <v>1323.58</v>
      </c>
      <c r="AC94" s="41">
        <v>1231.53</v>
      </c>
      <c r="AD94" s="41">
        <v>1212.06</v>
      </c>
      <c r="AE94" s="41">
        <v>1206.81</v>
      </c>
      <c r="AF94" s="41">
        <v>1227.31</v>
      </c>
      <c r="AG94" s="41">
        <v>1340.04</v>
      </c>
      <c r="AH94" s="41">
        <v>1442.46</v>
      </c>
      <c r="AI94" s="41">
        <v>1554.37</v>
      </c>
      <c r="AJ94" s="41">
        <v>1734.09</v>
      </c>
      <c r="AK94" s="41">
        <v>1756.04</v>
      </c>
      <c r="AL94" s="41">
        <v>1763.28</v>
      </c>
      <c r="AM94" s="41">
        <v>1759.98</v>
      </c>
      <c r="AN94" s="41">
        <v>1750.68</v>
      </c>
      <c r="AO94" s="41">
        <v>1760.42</v>
      </c>
      <c r="AP94" s="41">
        <v>1760.96</v>
      </c>
      <c r="AQ94" s="41">
        <v>1752.41</v>
      </c>
      <c r="AR94" s="41">
        <v>1736.39</v>
      </c>
      <c r="AS94" s="41">
        <v>1733.92</v>
      </c>
      <c r="AT94" s="41">
        <v>1780.58</v>
      </c>
      <c r="AU94" s="41">
        <v>1762.74</v>
      </c>
      <c r="AV94" s="41">
        <v>1773.37</v>
      </c>
      <c r="AW94" s="41">
        <v>1746.46</v>
      </c>
      <c r="AX94" s="41">
        <v>1607.73</v>
      </c>
      <c r="AY94" s="41">
        <v>1378.71</v>
      </c>
      <c r="BA94" s="49">
        <v>16</v>
      </c>
      <c r="BB94" s="41">
        <v>1283.27</v>
      </c>
      <c r="BC94" s="41">
        <v>1194.76</v>
      </c>
      <c r="BD94" s="41">
        <v>1176.05</v>
      </c>
      <c r="BE94" s="41">
        <v>1171</v>
      </c>
      <c r="BF94" s="41">
        <v>1190.71</v>
      </c>
      <c r="BG94" s="41">
        <v>1299.08</v>
      </c>
      <c r="BH94" s="41">
        <v>1397.55</v>
      </c>
      <c r="BI94" s="41">
        <v>1505.14</v>
      </c>
      <c r="BJ94" s="41">
        <v>1677.92</v>
      </c>
      <c r="BK94" s="41">
        <v>1699.02</v>
      </c>
      <c r="BL94" s="41">
        <v>1705.98</v>
      </c>
      <c r="BM94" s="41">
        <v>1702.81</v>
      </c>
      <c r="BN94" s="41">
        <v>1693.87</v>
      </c>
      <c r="BO94" s="41">
        <v>1703.24</v>
      </c>
      <c r="BP94" s="41">
        <v>1703.75</v>
      </c>
      <c r="BQ94" s="41">
        <v>1695.53</v>
      </c>
      <c r="BR94" s="41">
        <v>1680.13</v>
      </c>
      <c r="BS94" s="41">
        <v>1677.76</v>
      </c>
      <c r="BT94" s="41">
        <v>1722.62</v>
      </c>
      <c r="BU94" s="41">
        <v>1705.47</v>
      </c>
      <c r="BV94" s="41">
        <v>1715.69</v>
      </c>
      <c r="BW94" s="41">
        <v>1689.81</v>
      </c>
      <c r="BX94" s="41">
        <v>1556.44</v>
      </c>
      <c r="BY94" s="41">
        <v>1336.27</v>
      </c>
    </row>
    <row r="95" spans="1:77" x14ac:dyDescent="0.25">
      <c r="A95" s="49">
        <v>17</v>
      </c>
      <c r="B95" s="41">
        <v>1300.5899999999999</v>
      </c>
      <c r="C95" s="41">
        <v>1216.57</v>
      </c>
      <c r="D95" s="41">
        <v>1149.25</v>
      </c>
      <c r="E95" s="41">
        <v>1142.6199999999999</v>
      </c>
      <c r="F95" s="41">
        <v>1220.94</v>
      </c>
      <c r="G95" s="41">
        <v>1306.32</v>
      </c>
      <c r="H95" s="41">
        <v>1394.23</v>
      </c>
      <c r="I95" s="41">
        <v>1552.91</v>
      </c>
      <c r="J95" s="41">
        <v>1764.28</v>
      </c>
      <c r="K95" s="41">
        <v>1782.84</v>
      </c>
      <c r="L95" s="41">
        <v>1797.77</v>
      </c>
      <c r="M95" s="41">
        <v>1790.69</v>
      </c>
      <c r="N95" s="41">
        <v>1773.34</v>
      </c>
      <c r="O95" s="41">
        <v>1781.98</v>
      </c>
      <c r="P95" s="41">
        <v>1781.92</v>
      </c>
      <c r="Q95" s="41">
        <v>1774.49</v>
      </c>
      <c r="R95" s="41">
        <v>1759.59</v>
      </c>
      <c r="S95" s="41">
        <v>1762.86</v>
      </c>
      <c r="T95" s="41">
        <v>1806.9</v>
      </c>
      <c r="U95" s="41">
        <v>1801.93</v>
      </c>
      <c r="V95" s="41">
        <v>1804.5</v>
      </c>
      <c r="W95" s="41">
        <v>1786.77</v>
      </c>
      <c r="X95" s="41">
        <v>1683.61</v>
      </c>
      <c r="Y95" s="41">
        <v>1408.48</v>
      </c>
      <c r="AA95" s="49">
        <v>17</v>
      </c>
      <c r="AB95" s="41">
        <v>1289.78</v>
      </c>
      <c r="AC95" s="41">
        <v>1206.6400000000001</v>
      </c>
      <c r="AD95" s="41">
        <v>1140.04</v>
      </c>
      <c r="AE95" s="41">
        <v>1133.48</v>
      </c>
      <c r="AF95" s="41">
        <v>1210.97</v>
      </c>
      <c r="AG95" s="41">
        <v>1295.44</v>
      </c>
      <c r="AH95" s="41">
        <v>1382.42</v>
      </c>
      <c r="AI95" s="41">
        <v>1539.42</v>
      </c>
      <c r="AJ95" s="41">
        <v>1748.55</v>
      </c>
      <c r="AK95" s="41">
        <v>1766.92</v>
      </c>
      <c r="AL95" s="41">
        <v>1781.69</v>
      </c>
      <c r="AM95" s="41">
        <v>1774.68</v>
      </c>
      <c r="AN95" s="41">
        <v>1757.52</v>
      </c>
      <c r="AO95" s="41">
        <v>1766.07</v>
      </c>
      <c r="AP95" s="41">
        <v>1766.01</v>
      </c>
      <c r="AQ95" s="41">
        <v>1758.66</v>
      </c>
      <c r="AR95" s="41">
        <v>1743.91</v>
      </c>
      <c r="AS95" s="41">
        <v>1747.15</v>
      </c>
      <c r="AT95" s="41">
        <v>1790.72</v>
      </c>
      <c r="AU95" s="41">
        <v>1785.81</v>
      </c>
      <c r="AV95" s="41">
        <v>1788.35</v>
      </c>
      <c r="AW95" s="41">
        <v>1770.81</v>
      </c>
      <c r="AX95" s="41">
        <v>1668.74</v>
      </c>
      <c r="AY95" s="41">
        <v>1396.52</v>
      </c>
      <c r="BA95" s="49">
        <v>17</v>
      </c>
      <c r="BB95" s="41">
        <v>1250.76</v>
      </c>
      <c r="BC95" s="41">
        <v>1170.8399999999999</v>
      </c>
      <c r="BD95" s="41">
        <v>1106.81</v>
      </c>
      <c r="BE95" s="41">
        <v>1100.5</v>
      </c>
      <c r="BF95" s="41">
        <v>1175</v>
      </c>
      <c r="BG95" s="41">
        <v>1256.21</v>
      </c>
      <c r="BH95" s="41">
        <v>1339.83</v>
      </c>
      <c r="BI95" s="41">
        <v>1490.77</v>
      </c>
      <c r="BJ95" s="41">
        <v>1691.83</v>
      </c>
      <c r="BK95" s="41">
        <v>1709.48</v>
      </c>
      <c r="BL95" s="41">
        <v>1723.68</v>
      </c>
      <c r="BM95" s="41">
        <v>1716.94</v>
      </c>
      <c r="BN95" s="41">
        <v>1700.45</v>
      </c>
      <c r="BO95" s="41">
        <v>1708.66</v>
      </c>
      <c r="BP95" s="41">
        <v>1708.61</v>
      </c>
      <c r="BQ95" s="41">
        <v>1701.54</v>
      </c>
      <c r="BR95" s="41">
        <v>1687.36</v>
      </c>
      <c r="BS95" s="41">
        <v>1690.48</v>
      </c>
      <c r="BT95" s="41">
        <v>1732.37</v>
      </c>
      <c r="BU95" s="41">
        <v>1727.64</v>
      </c>
      <c r="BV95" s="41">
        <v>1730.08</v>
      </c>
      <c r="BW95" s="41">
        <v>1713.22</v>
      </c>
      <c r="BX95" s="41">
        <v>1615.1</v>
      </c>
      <c r="BY95" s="41">
        <v>1353.39</v>
      </c>
    </row>
    <row r="96" spans="1:77" x14ac:dyDescent="0.25">
      <c r="A96" s="49">
        <v>18</v>
      </c>
      <c r="B96" s="41">
        <v>1399.14</v>
      </c>
      <c r="C96" s="41">
        <v>1317.28</v>
      </c>
      <c r="D96" s="41">
        <v>1252.6500000000001</v>
      </c>
      <c r="E96" s="41">
        <v>1235.69</v>
      </c>
      <c r="F96" s="41">
        <v>1256.06</v>
      </c>
      <c r="G96" s="41">
        <v>1331.95</v>
      </c>
      <c r="H96" s="41">
        <v>1387.23</v>
      </c>
      <c r="I96" s="41">
        <v>1419.69</v>
      </c>
      <c r="J96" s="41">
        <v>1651.47</v>
      </c>
      <c r="K96" s="41">
        <v>1770.98</v>
      </c>
      <c r="L96" s="41">
        <v>1785.12</v>
      </c>
      <c r="M96" s="41">
        <v>1789.6</v>
      </c>
      <c r="N96" s="41">
        <v>1783.39</v>
      </c>
      <c r="O96" s="41">
        <v>1776.18</v>
      </c>
      <c r="P96" s="41">
        <v>1772.34</v>
      </c>
      <c r="Q96" s="41">
        <v>1759.53</v>
      </c>
      <c r="R96" s="41">
        <v>1739.92</v>
      </c>
      <c r="S96" s="41">
        <v>1780.74</v>
      </c>
      <c r="T96" s="41">
        <v>1836.03</v>
      </c>
      <c r="U96" s="41">
        <v>1822.36</v>
      </c>
      <c r="V96" s="41">
        <v>1816.16</v>
      </c>
      <c r="W96" s="41">
        <v>1775</v>
      </c>
      <c r="X96" s="41">
        <v>1650.02</v>
      </c>
      <c r="Y96" s="41">
        <v>1460.84</v>
      </c>
      <c r="AA96" s="49">
        <v>18</v>
      </c>
      <c r="AB96" s="41">
        <v>1387.28</v>
      </c>
      <c r="AC96" s="41">
        <v>1306.29</v>
      </c>
      <c r="AD96" s="41">
        <v>1242.3399999999999</v>
      </c>
      <c r="AE96" s="41">
        <v>1225.57</v>
      </c>
      <c r="AF96" s="41">
        <v>1245.72</v>
      </c>
      <c r="AG96" s="41">
        <v>1320.81</v>
      </c>
      <c r="AH96" s="41">
        <v>1375.49</v>
      </c>
      <c r="AI96" s="41">
        <v>1407.62</v>
      </c>
      <c r="AJ96" s="41">
        <v>1636.94</v>
      </c>
      <c r="AK96" s="41">
        <v>1755.19</v>
      </c>
      <c r="AL96" s="41">
        <v>1769.17</v>
      </c>
      <c r="AM96" s="41">
        <v>1773.61</v>
      </c>
      <c r="AN96" s="41">
        <v>1767.46</v>
      </c>
      <c r="AO96" s="41">
        <v>1760.33</v>
      </c>
      <c r="AP96" s="41">
        <v>1756.53</v>
      </c>
      <c r="AQ96" s="41">
        <v>1743.85</v>
      </c>
      <c r="AR96" s="41">
        <v>1724.45</v>
      </c>
      <c r="AS96" s="41">
        <v>1764.84</v>
      </c>
      <c r="AT96" s="41">
        <v>1819.55</v>
      </c>
      <c r="AU96" s="41">
        <v>1806.02</v>
      </c>
      <c r="AV96" s="41">
        <v>1799.88</v>
      </c>
      <c r="AW96" s="41">
        <v>1759.16</v>
      </c>
      <c r="AX96" s="41">
        <v>1635.5</v>
      </c>
      <c r="AY96" s="41">
        <v>1448.33</v>
      </c>
      <c r="BA96" s="49">
        <v>18</v>
      </c>
      <c r="BB96" s="41">
        <v>1344.51</v>
      </c>
      <c r="BC96" s="41">
        <v>1266.6400000000001</v>
      </c>
      <c r="BD96" s="41">
        <v>1205.1600000000001</v>
      </c>
      <c r="BE96" s="41">
        <v>1189.03</v>
      </c>
      <c r="BF96" s="41">
        <v>1208.4100000000001</v>
      </c>
      <c r="BG96" s="41">
        <v>1280.5999999999999</v>
      </c>
      <c r="BH96" s="41">
        <v>1333.17</v>
      </c>
      <c r="BI96" s="41">
        <v>1364.05</v>
      </c>
      <c r="BJ96" s="41">
        <v>1584.52</v>
      </c>
      <c r="BK96" s="41">
        <v>1698.2</v>
      </c>
      <c r="BL96" s="41">
        <v>1711.65</v>
      </c>
      <c r="BM96" s="41">
        <v>1715.92</v>
      </c>
      <c r="BN96" s="41">
        <v>1710.01</v>
      </c>
      <c r="BO96" s="41">
        <v>1703.15</v>
      </c>
      <c r="BP96" s="41">
        <v>1699.5</v>
      </c>
      <c r="BQ96" s="41">
        <v>1687.31</v>
      </c>
      <c r="BR96" s="41">
        <v>1668.66</v>
      </c>
      <c r="BS96" s="41">
        <v>1707.48</v>
      </c>
      <c r="BT96" s="41">
        <v>1760.08</v>
      </c>
      <c r="BU96" s="41">
        <v>1747.07</v>
      </c>
      <c r="BV96" s="41">
        <v>1741.17</v>
      </c>
      <c r="BW96" s="41">
        <v>1702.02</v>
      </c>
      <c r="BX96" s="41">
        <v>1583.14</v>
      </c>
      <c r="BY96" s="41">
        <v>1403.2</v>
      </c>
    </row>
    <row r="97" spans="1:77" x14ac:dyDescent="0.25">
      <c r="A97" s="49">
        <v>19</v>
      </c>
      <c r="B97" s="41">
        <v>1437.87</v>
      </c>
      <c r="C97" s="41">
        <v>1310.02</v>
      </c>
      <c r="D97" s="41">
        <v>1221.47</v>
      </c>
      <c r="E97" s="41">
        <v>1194.51</v>
      </c>
      <c r="F97" s="41">
        <v>1217.45</v>
      </c>
      <c r="G97" s="41">
        <v>1298.3599999999999</v>
      </c>
      <c r="H97" s="41">
        <v>1344.87</v>
      </c>
      <c r="I97" s="41">
        <v>1334.86</v>
      </c>
      <c r="J97" s="41">
        <v>1419.58</v>
      </c>
      <c r="K97" s="41">
        <v>1723.59</v>
      </c>
      <c r="L97" s="41">
        <v>1739.05</v>
      </c>
      <c r="M97" s="41">
        <v>1742.92</v>
      </c>
      <c r="N97" s="41">
        <v>1743.04</v>
      </c>
      <c r="O97" s="41">
        <v>1741.54</v>
      </c>
      <c r="P97" s="41">
        <v>1740.29</v>
      </c>
      <c r="Q97" s="41">
        <v>1730.63</v>
      </c>
      <c r="R97" s="41">
        <v>1730.81</v>
      </c>
      <c r="S97" s="41">
        <v>1753.51</v>
      </c>
      <c r="T97" s="41">
        <v>1791.66</v>
      </c>
      <c r="U97" s="41">
        <v>1794.6</v>
      </c>
      <c r="V97" s="41">
        <v>1786.68</v>
      </c>
      <c r="W97" s="41">
        <v>1770.18</v>
      </c>
      <c r="X97" s="41">
        <v>1725.98</v>
      </c>
      <c r="Y97" s="41">
        <v>1489.8</v>
      </c>
      <c r="AA97" s="49">
        <v>19</v>
      </c>
      <c r="AB97" s="41">
        <v>1425.6</v>
      </c>
      <c r="AC97" s="41">
        <v>1299.1099999999999</v>
      </c>
      <c r="AD97" s="41">
        <v>1211.49</v>
      </c>
      <c r="AE97" s="41">
        <v>1184.82</v>
      </c>
      <c r="AF97" s="41">
        <v>1207.52</v>
      </c>
      <c r="AG97" s="41">
        <v>1287.57</v>
      </c>
      <c r="AH97" s="41">
        <v>1333.59</v>
      </c>
      <c r="AI97" s="41">
        <v>1323.69</v>
      </c>
      <c r="AJ97" s="41">
        <v>1407.5</v>
      </c>
      <c r="AK97" s="41">
        <v>1708.29</v>
      </c>
      <c r="AL97" s="41">
        <v>1723.59</v>
      </c>
      <c r="AM97" s="41">
        <v>1727.42</v>
      </c>
      <c r="AN97" s="41">
        <v>1727.54</v>
      </c>
      <c r="AO97" s="41">
        <v>1726.06</v>
      </c>
      <c r="AP97" s="41">
        <v>1724.82</v>
      </c>
      <c r="AQ97" s="41">
        <v>1715.26</v>
      </c>
      <c r="AR97" s="41">
        <v>1715.44</v>
      </c>
      <c r="AS97" s="41">
        <v>1737.9</v>
      </c>
      <c r="AT97" s="41">
        <v>1775.65</v>
      </c>
      <c r="AU97" s="41">
        <v>1778.55</v>
      </c>
      <c r="AV97" s="41">
        <v>1770.72</v>
      </c>
      <c r="AW97" s="41">
        <v>1754.39</v>
      </c>
      <c r="AX97" s="41">
        <v>1710.66</v>
      </c>
      <c r="AY97" s="41">
        <v>1476.98</v>
      </c>
      <c r="BA97" s="49">
        <v>19</v>
      </c>
      <c r="BB97" s="41">
        <v>1381.34</v>
      </c>
      <c r="BC97" s="41">
        <v>1259.73</v>
      </c>
      <c r="BD97" s="41">
        <v>1175.5</v>
      </c>
      <c r="BE97" s="41">
        <v>1149.8599999999999</v>
      </c>
      <c r="BF97" s="41">
        <v>1171.68</v>
      </c>
      <c r="BG97" s="41">
        <v>1248.6400000000001</v>
      </c>
      <c r="BH97" s="41">
        <v>1292.8800000000001</v>
      </c>
      <c r="BI97" s="41">
        <v>1283.3599999999999</v>
      </c>
      <c r="BJ97" s="41">
        <v>1363.94</v>
      </c>
      <c r="BK97" s="41">
        <v>1653.12</v>
      </c>
      <c r="BL97" s="41">
        <v>1667.82</v>
      </c>
      <c r="BM97" s="41">
        <v>1671.51</v>
      </c>
      <c r="BN97" s="41">
        <v>1671.62</v>
      </c>
      <c r="BO97" s="41">
        <v>1670.2</v>
      </c>
      <c r="BP97" s="41">
        <v>1669.01</v>
      </c>
      <c r="BQ97" s="41">
        <v>1659.82</v>
      </c>
      <c r="BR97" s="41">
        <v>1659.99</v>
      </c>
      <c r="BS97" s="41">
        <v>1681.59</v>
      </c>
      <c r="BT97" s="41">
        <v>1717.87</v>
      </c>
      <c r="BU97" s="41">
        <v>1720.66</v>
      </c>
      <c r="BV97" s="41">
        <v>1713.14</v>
      </c>
      <c r="BW97" s="41">
        <v>1697.44</v>
      </c>
      <c r="BX97" s="41">
        <v>1655.4</v>
      </c>
      <c r="BY97" s="41">
        <v>1430.74</v>
      </c>
    </row>
    <row r="98" spans="1:77" x14ac:dyDescent="0.25">
      <c r="A98" s="49">
        <v>20</v>
      </c>
      <c r="B98" s="41">
        <v>1372.05</v>
      </c>
      <c r="C98" s="41">
        <v>1287.8399999999999</v>
      </c>
      <c r="D98" s="41">
        <v>1231.07</v>
      </c>
      <c r="E98" s="41">
        <v>1227.69</v>
      </c>
      <c r="F98" s="41">
        <v>1300.24</v>
      </c>
      <c r="G98" s="41">
        <v>1399.53</v>
      </c>
      <c r="H98" s="41">
        <v>1492.88</v>
      </c>
      <c r="I98" s="41">
        <v>1672.85</v>
      </c>
      <c r="J98" s="41">
        <v>1829.1</v>
      </c>
      <c r="K98" s="41">
        <v>1851.77</v>
      </c>
      <c r="L98" s="41">
        <v>1861.62</v>
      </c>
      <c r="M98" s="41">
        <v>1860.76</v>
      </c>
      <c r="N98" s="41">
        <v>1846.73</v>
      </c>
      <c r="O98" s="41">
        <v>1858.23</v>
      </c>
      <c r="P98" s="41">
        <v>1857.12</v>
      </c>
      <c r="Q98" s="41">
        <v>1841.53</v>
      </c>
      <c r="R98" s="41">
        <v>1827.21</v>
      </c>
      <c r="S98" s="41">
        <v>1826.2</v>
      </c>
      <c r="T98" s="41">
        <v>1864.53</v>
      </c>
      <c r="U98" s="41">
        <v>1861.62</v>
      </c>
      <c r="V98" s="41">
        <v>1866.82</v>
      </c>
      <c r="W98" s="41">
        <v>1832.87</v>
      </c>
      <c r="X98" s="41">
        <v>1668.54</v>
      </c>
      <c r="Y98" s="41">
        <v>1535.44</v>
      </c>
      <c r="AA98" s="49">
        <v>20</v>
      </c>
      <c r="AB98" s="41">
        <v>1360.47</v>
      </c>
      <c r="AC98" s="41">
        <v>1277.1600000000001</v>
      </c>
      <c r="AD98" s="41">
        <v>1220.99</v>
      </c>
      <c r="AE98" s="41">
        <v>1217.6500000000001</v>
      </c>
      <c r="AF98" s="41">
        <v>1289.42</v>
      </c>
      <c r="AG98" s="41">
        <v>1387.67</v>
      </c>
      <c r="AH98" s="41">
        <v>1480.03</v>
      </c>
      <c r="AI98" s="41">
        <v>1658.09</v>
      </c>
      <c r="AJ98" s="41">
        <v>1812.68</v>
      </c>
      <c r="AK98" s="41">
        <v>1835.11</v>
      </c>
      <c r="AL98" s="41">
        <v>1844.86</v>
      </c>
      <c r="AM98" s="41">
        <v>1844.01</v>
      </c>
      <c r="AN98" s="41">
        <v>1830.13</v>
      </c>
      <c r="AO98" s="41">
        <v>1841.51</v>
      </c>
      <c r="AP98" s="41">
        <v>1840.42</v>
      </c>
      <c r="AQ98" s="41">
        <v>1824.99</v>
      </c>
      <c r="AR98" s="41">
        <v>1810.82</v>
      </c>
      <c r="AS98" s="41">
        <v>1809.82</v>
      </c>
      <c r="AT98" s="41">
        <v>1847.74</v>
      </c>
      <c r="AU98" s="41">
        <v>1844.86</v>
      </c>
      <c r="AV98" s="41">
        <v>1850.01</v>
      </c>
      <c r="AW98" s="41">
        <v>1816.42</v>
      </c>
      <c r="AX98" s="41">
        <v>1653.82</v>
      </c>
      <c r="AY98" s="41">
        <v>1522.13</v>
      </c>
      <c r="BA98" s="49">
        <v>20</v>
      </c>
      <c r="BB98" s="41">
        <v>1318.73</v>
      </c>
      <c r="BC98" s="41">
        <v>1238.6300000000001</v>
      </c>
      <c r="BD98" s="41">
        <v>1184.6300000000001</v>
      </c>
      <c r="BE98" s="41">
        <v>1181.42</v>
      </c>
      <c r="BF98" s="41">
        <v>1250.42</v>
      </c>
      <c r="BG98" s="41">
        <v>1344.88</v>
      </c>
      <c r="BH98" s="41">
        <v>1433.67</v>
      </c>
      <c r="BI98" s="41">
        <v>1604.86</v>
      </c>
      <c r="BJ98" s="41">
        <v>1753.48</v>
      </c>
      <c r="BK98" s="41">
        <v>1775.04</v>
      </c>
      <c r="BL98" s="41">
        <v>1784.42</v>
      </c>
      <c r="BM98" s="41">
        <v>1783.6</v>
      </c>
      <c r="BN98" s="41">
        <v>1770.25</v>
      </c>
      <c r="BO98" s="41">
        <v>1781.19</v>
      </c>
      <c r="BP98" s="41">
        <v>1780.14</v>
      </c>
      <c r="BQ98" s="41">
        <v>1765.31</v>
      </c>
      <c r="BR98" s="41">
        <v>1751.69</v>
      </c>
      <c r="BS98" s="41">
        <v>1750.73</v>
      </c>
      <c r="BT98" s="41">
        <v>1787.19</v>
      </c>
      <c r="BU98" s="41">
        <v>1784.42</v>
      </c>
      <c r="BV98" s="41">
        <v>1789.36</v>
      </c>
      <c r="BW98" s="41">
        <v>1757.07</v>
      </c>
      <c r="BX98" s="41">
        <v>1600.75</v>
      </c>
      <c r="BY98" s="41">
        <v>1474.15</v>
      </c>
    </row>
    <row r="99" spans="1:77" x14ac:dyDescent="0.25">
      <c r="A99" s="49">
        <v>21</v>
      </c>
      <c r="B99" s="41">
        <v>1367.4</v>
      </c>
      <c r="C99" s="41">
        <v>1285.55</v>
      </c>
      <c r="D99" s="41">
        <v>1247.7</v>
      </c>
      <c r="E99" s="41">
        <v>1236.05</v>
      </c>
      <c r="F99" s="41">
        <v>1292.68</v>
      </c>
      <c r="G99" s="41">
        <v>1390.03</v>
      </c>
      <c r="H99" s="41">
        <v>1491.15</v>
      </c>
      <c r="I99" s="41">
        <v>1750.28</v>
      </c>
      <c r="J99" s="41">
        <v>1875.58</v>
      </c>
      <c r="K99" s="41">
        <v>1906.34</v>
      </c>
      <c r="L99" s="41">
        <v>1916.03</v>
      </c>
      <c r="M99" s="41">
        <v>1915.93</v>
      </c>
      <c r="N99" s="41">
        <v>1900.26</v>
      </c>
      <c r="O99" s="41">
        <v>1919.04</v>
      </c>
      <c r="P99" s="41">
        <v>1921.28</v>
      </c>
      <c r="Q99" s="41">
        <v>1902.47</v>
      </c>
      <c r="R99" s="41">
        <v>1887.12</v>
      </c>
      <c r="S99" s="41">
        <v>1884.28</v>
      </c>
      <c r="T99" s="41">
        <v>1916.99</v>
      </c>
      <c r="U99" s="41">
        <v>1916.84</v>
      </c>
      <c r="V99" s="41">
        <v>1916.74</v>
      </c>
      <c r="W99" s="41">
        <v>1897.12</v>
      </c>
      <c r="X99" s="41">
        <v>1827.87</v>
      </c>
      <c r="Y99" s="41">
        <v>1546.88</v>
      </c>
      <c r="AA99" s="49">
        <v>21</v>
      </c>
      <c r="AB99" s="41">
        <v>1355.88</v>
      </c>
      <c r="AC99" s="41">
        <v>1274.8900000000001</v>
      </c>
      <c r="AD99" s="41">
        <v>1237.44</v>
      </c>
      <c r="AE99" s="41">
        <v>1225.92</v>
      </c>
      <c r="AF99" s="41">
        <v>1281.95</v>
      </c>
      <c r="AG99" s="41">
        <v>1378.27</v>
      </c>
      <c r="AH99" s="41">
        <v>1478.31</v>
      </c>
      <c r="AI99" s="41">
        <v>1734.7</v>
      </c>
      <c r="AJ99" s="41">
        <v>1858.68</v>
      </c>
      <c r="AK99" s="41">
        <v>1889.11</v>
      </c>
      <c r="AL99" s="41">
        <v>1898.7</v>
      </c>
      <c r="AM99" s="41">
        <v>1898.6</v>
      </c>
      <c r="AN99" s="41">
        <v>1883.1</v>
      </c>
      <c r="AO99" s="41">
        <v>1901.68</v>
      </c>
      <c r="AP99" s="41">
        <v>1903.89</v>
      </c>
      <c r="AQ99" s="41">
        <v>1885.28</v>
      </c>
      <c r="AR99" s="41">
        <v>1870.09</v>
      </c>
      <c r="AS99" s="41">
        <v>1867.28</v>
      </c>
      <c r="AT99" s="41">
        <v>1899.64</v>
      </c>
      <c r="AU99" s="41">
        <v>1899.49</v>
      </c>
      <c r="AV99" s="41">
        <v>1899.4</v>
      </c>
      <c r="AW99" s="41">
        <v>1879.99</v>
      </c>
      <c r="AX99" s="41">
        <v>1811.47</v>
      </c>
      <c r="AY99" s="41">
        <v>1533.46</v>
      </c>
      <c r="BA99" s="49">
        <v>21</v>
      </c>
      <c r="BB99" s="41">
        <v>1314.31</v>
      </c>
      <c r="BC99" s="41">
        <v>1236.45</v>
      </c>
      <c r="BD99" s="41">
        <v>1200.45</v>
      </c>
      <c r="BE99" s="41">
        <v>1189.3699999999999</v>
      </c>
      <c r="BF99" s="41">
        <v>1243.24</v>
      </c>
      <c r="BG99" s="41">
        <v>1335.84</v>
      </c>
      <c r="BH99" s="41">
        <v>1432.02</v>
      </c>
      <c r="BI99" s="41">
        <v>1678.51</v>
      </c>
      <c r="BJ99" s="41">
        <v>1797.7</v>
      </c>
      <c r="BK99" s="41">
        <v>1826.95</v>
      </c>
      <c r="BL99" s="41">
        <v>1836.17</v>
      </c>
      <c r="BM99" s="41">
        <v>1836.08</v>
      </c>
      <c r="BN99" s="41">
        <v>1821.18</v>
      </c>
      <c r="BO99" s="41">
        <v>1839.04</v>
      </c>
      <c r="BP99" s="41">
        <v>1841.16</v>
      </c>
      <c r="BQ99" s="41">
        <v>1823.28</v>
      </c>
      <c r="BR99" s="41">
        <v>1808.67</v>
      </c>
      <c r="BS99" s="41">
        <v>1805.97</v>
      </c>
      <c r="BT99" s="41">
        <v>1837.08</v>
      </c>
      <c r="BU99" s="41">
        <v>1836.94</v>
      </c>
      <c r="BV99" s="41">
        <v>1836.85</v>
      </c>
      <c r="BW99" s="41">
        <v>1818.19</v>
      </c>
      <c r="BX99" s="41">
        <v>1752.31</v>
      </c>
      <c r="BY99" s="41">
        <v>1485.04</v>
      </c>
    </row>
    <row r="100" spans="1:77" x14ac:dyDescent="0.25">
      <c r="A100" s="49">
        <v>22</v>
      </c>
      <c r="B100" s="41">
        <v>1387.79</v>
      </c>
      <c r="C100" s="41">
        <v>1310.03</v>
      </c>
      <c r="D100" s="41">
        <v>1252</v>
      </c>
      <c r="E100" s="41">
        <v>1241.23</v>
      </c>
      <c r="F100" s="41">
        <v>1284.55</v>
      </c>
      <c r="G100" s="41">
        <v>1389.25</v>
      </c>
      <c r="H100" s="41">
        <v>1449.32</v>
      </c>
      <c r="I100" s="41">
        <v>1719.01</v>
      </c>
      <c r="J100" s="41">
        <v>1810.82</v>
      </c>
      <c r="K100" s="41">
        <v>1841.06</v>
      </c>
      <c r="L100" s="41">
        <v>1846.6</v>
      </c>
      <c r="M100" s="41">
        <v>1846.57</v>
      </c>
      <c r="N100" s="41">
        <v>1831.94</v>
      </c>
      <c r="O100" s="41">
        <v>1853.97</v>
      </c>
      <c r="P100" s="41">
        <v>1851.88</v>
      </c>
      <c r="Q100" s="41">
        <v>1829.67</v>
      </c>
      <c r="R100" s="41">
        <v>1811.83</v>
      </c>
      <c r="S100" s="41">
        <v>1811.71</v>
      </c>
      <c r="T100" s="41">
        <v>1844.15</v>
      </c>
      <c r="U100" s="41">
        <v>1848.82</v>
      </c>
      <c r="V100" s="41">
        <v>1851.98</v>
      </c>
      <c r="W100" s="41">
        <v>1840.45</v>
      </c>
      <c r="X100" s="41">
        <v>1814.61</v>
      </c>
      <c r="Y100" s="41">
        <v>1567.98</v>
      </c>
      <c r="AA100" s="49">
        <v>22</v>
      </c>
      <c r="AB100" s="41">
        <v>1376.05</v>
      </c>
      <c r="AC100" s="41">
        <v>1299.1199999999999</v>
      </c>
      <c r="AD100" s="41">
        <v>1241.7</v>
      </c>
      <c r="AE100" s="41">
        <v>1231.04</v>
      </c>
      <c r="AF100" s="41">
        <v>1273.9000000000001</v>
      </c>
      <c r="AG100" s="41">
        <v>1377.5</v>
      </c>
      <c r="AH100" s="41">
        <v>1436.93</v>
      </c>
      <c r="AI100" s="41">
        <v>1703.77</v>
      </c>
      <c r="AJ100" s="41">
        <v>1794.6</v>
      </c>
      <c r="AK100" s="41">
        <v>1824.52</v>
      </c>
      <c r="AL100" s="41">
        <v>1830</v>
      </c>
      <c r="AM100" s="41">
        <v>1829.97</v>
      </c>
      <c r="AN100" s="41">
        <v>1815.5</v>
      </c>
      <c r="AO100" s="41">
        <v>1837.3</v>
      </c>
      <c r="AP100" s="41">
        <v>1835.23</v>
      </c>
      <c r="AQ100" s="41">
        <v>1813.25</v>
      </c>
      <c r="AR100" s="41">
        <v>1795.61</v>
      </c>
      <c r="AS100" s="41">
        <v>1795.48</v>
      </c>
      <c r="AT100" s="41">
        <v>1827.58</v>
      </c>
      <c r="AU100" s="41">
        <v>1832.2</v>
      </c>
      <c r="AV100" s="41">
        <v>1835.33</v>
      </c>
      <c r="AW100" s="41">
        <v>1823.92</v>
      </c>
      <c r="AX100" s="41">
        <v>1798.35</v>
      </c>
      <c r="AY100" s="41">
        <v>1554.34</v>
      </c>
      <c r="BA100" s="49">
        <v>22</v>
      </c>
      <c r="BB100" s="41">
        <v>1333.71</v>
      </c>
      <c r="BC100" s="41">
        <v>1259.75</v>
      </c>
      <c r="BD100" s="41">
        <v>1204.54</v>
      </c>
      <c r="BE100" s="41">
        <v>1194.29</v>
      </c>
      <c r="BF100" s="41">
        <v>1235.5</v>
      </c>
      <c r="BG100" s="41">
        <v>1335.1</v>
      </c>
      <c r="BH100" s="41">
        <v>1392.23</v>
      </c>
      <c r="BI100" s="41">
        <v>1648.77</v>
      </c>
      <c r="BJ100" s="41">
        <v>1736.1</v>
      </c>
      <c r="BK100" s="41">
        <v>1764.86</v>
      </c>
      <c r="BL100" s="41">
        <v>1770.13</v>
      </c>
      <c r="BM100" s="41">
        <v>1770.1</v>
      </c>
      <c r="BN100" s="41">
        <v>1756.18</v>
      </c>
      <c r="BO100" s="41">
        <v>1777.14</v>
      </c>
      <c r="BP100" s="41">
        <v>1775.15</v>
      </c>
      <c r="BQ100" s="41">
        <v>1754.03</v>
      </c>
      <c r="BR100" s="41">
        <v>1737.06</v>
      </c>
      <c r="BS100" s="41">
        <v>1736.94</v>
      </c>
      <c r="BT100" s="41">
        <v>1767.8</v>
      </c>
      <c r="BU100" s="41">
        <v>1772.24</v>
      </c>
      <c r="BV100" s="41">
        <v>1775.25</v>
      </c>
      <c r="BW100" s="41">
        <v>1764.28</v>
      </c>
      <c r="BX100" s="41">
        <v>1739.7</v>
      </c>
      <c r="BY100" s="41">
        <v>1505.11</v>
      </c>
    </row>
    <row r="101" spans="1:77" x14ac:dyDescent="0.25">
      <c r="A101" s="49">
        <v>23</v>
      </c>
      <c r="B101" s="41">
        <v>1500.89</v>
      </c>
      <c r="C101" s="41">
        <v>1369.25</v>
      </c>
      <c r="D101" s="41">
        <v>1304.19</v>
      </c>
      <c r="E101" s="41">
        <v>1273.8499999999999</v>
      </c>
      <c r="F101" s="41">
        <v>1298.76</v>
      </c>
      <c r="G101" s="41">
        <v>1355.81</v>
      </c>
      <c r="H101" s="41">
        <v>1385.88</v>
      </c>
      <c r="I101" s="41">
        <v>1380.9</v>
      </c>
      <c r="J101" s="41">
        <v>1511.23</v>
      </c>
      <c r="K101" s="41">
        <v>1715.32</v>
      </c>
      <c r="L101" s="41">
        <v>1727.87</v>
      </c>
      <c r="M101" s="41">
        <v>1730.06</v>
      </c>
      <c r="N101" s="41">
        <v>1727.15</v>
      </c>
      <c r="O101" s="41">
        <v>1726.06</v>
      </c>
      <c r="P101" s="41">
        <v>1725.37</v>
      </c>
      <c r="Q101" s="41">
        <v>1724.59</v>
      </c>
      <c r="R101" s="41">
        <v>1725.52</v>
      </c>
      <c r="S101" s="41">
        <v>1733.88</v>
      </c>
      <c r="T101" s="41">
        <v>1767.48</v>
      </c>
      <c r="U101" s="41">
        <v>1770.86</v>
      </c>
      <c r="V101" s="41">
        <v>1758.14</v>
      </c>
      <c r="W101" s="41">
        <v>1751.94</v>
      </c>
      <c r="X101" s="41">
        <v>1718.36</v>
      </c>
      <c r="Y101" s="41">
        <v>1549.69</v>
      </c>
      <c r="AA101" s="49">
        <v>23</v>
      </c>
      <c r="AB101" s="41">
        <v>1487.95</v>
      </c>
      <c r="AC101" s="41">
        <v>1357.71</v>
      </c>
      <c r="AD101" s="41">
        <v>1293.3399999999999</v>
      </c>
      <c r="AE101" s="41">
        <v>1263.32</v>
      </c>
      <c r="AF101" s="41">
        <v>1287.97</v>
      </c>
      <c r="AG101" s="41">
        <v>1344.41</v>
      </c>
      <c r="AH101" s="41">
        <v>1374.16</v>
      </c>
      <c r="AI101" s="41">
        <v>1369.24</v>
      </c>
      <c r="AJ101" s="41">
        <v>1498.18</v>
      </c>
      <c r="AK101" s="41">
        <v>1700.11</v>
      </c>
      <c r="AL101" s="41">
        <v>1712.53</v>
      </c>
      <c r="AM101" s="41">
        <v>1714.7</v>
      </c>
      <c r="AN101" s="41">
        <v>1711.82</v>
      </c>
      <c r="AO101" s="41">
        <v>1710.74</v>
      </c>
      <c r="AP101" s="41">
        <v>1710.06</v>
      </c>
      <c r="AQ101" s="41">
        <v>1709.28</v>
      </c>
      <c r="AR101" s="41">
        <v>1710.21</v>
      </c>
      <c r="AS101" s="41">
        <v>1718.48</v>
      </c>
      <c r="AT101" s="41">
        <v>1751.72</v>
      </c>
      <c r="AU101" s="41">
        <v>1755.06</v>
      </c>
      <c r="AV101" s="41">
        <v>1742.48</v>
      </c>
      <c r="AW101" s="41">
        <v>1736.34</v>
      </c>
      <c r="AX101" s="41">
        <v>1703.12</v>
      </c>
      <c r="AY101" s="41">
        <v>1536.23</v>
      </c>
      <c r="BA101" s="49">
        <v>23</v>
      </c>
      <c r="BB101" s="41">
        <v>1441.29</v>
      </c>
      <c r="BC101" s="41">
        <v>1316.07</v>
      </c>
      <c r="BD101" s="41">
        <v>1254.19</v>
      </c>
      <c r="BE101" s="41">
        <v>1225.33</v>
      </c>
      <c r="BF101" s="41">
        <v>1249.02</v>
      </c>
      <c r="BG101" s="41">
        <v>1303.28</v>
      </c>
      <c r="BH101" s="41">
        <v>1331.89</v>
      </c>
      <c r="BI101" s="41">
        <v>1327.15</v>
      </c>
      <c r="BJ101" s="41">
        <v>1451.12</v>
      </c>
      <c r="BK101" s="41">
        <v>1645.26</v>
      </c>
      <c r="BL101" s="41">
        <v>1657.19</v>
      </c>
      <c r="BM101" s="41">
        <v>1659.28</v>
      </c>
      <c r="BN101" s="41">
        <v>1656.51</v>
      </c>
      <c r="BO101" s="41">
        <v>1655.47</v>
      </c>
      <c r="BP101" s="41">
        <v>1654.82</v>
      </c>
      <c r="BQ101" s="41">
        <v>1654.07</v>
      </c>
      <c r="BR101" s="41">
        <v>1654.96</v>
      </c>
      <c r="BS101" s="41">
        <v>1662.91</v>
      </c>
      <c r="BT101" s="41">
        <v>1694.87</v>
      </c>
      <c r="BU101" s="41">
        <v>1698.08</v>
      </c>
      <c r="BV101" s="41">
        <v>1685.98</v>
      </c>
      <c r="BW101" s="41">
        <v>1680.09</v>
      </c>
      <c r="BX101" s="41">
        <v>1648.14</v>
      </c>
      <c r="BY101" s="41">
        <v>1487.7</v>
      </c>
    </row>
    <row r="102" spans="1:77" x14ac:dyDescent="0.25">
      <c r="A102" s="49">
        <v>24</v>
      </c>
      <c r="B102" s="41">
        <v>1484.24</v>
      </c>
      <c r="C102" s="41">
        <v>1348.8</v>
      </c>
      <c r="D102" s="41">
        <v>1305.2</v>
      </c>
      <c r="E102" s="41">
        <v>1282.17</v>
      </c>
      <c r="F102" s="41">
        <v>1288.95</v>
      </c>
      <c r="G102" s="41">
        <v>1338.84</v>
      </c>
      <c r="H102" s="41">
        <v>1382.33</v>
      </c>
      <c r="I102" s="41">
        <v>1415.6</v>
      </c>
      <c r="J102" s="41">
        <v>1569.15</v>
      </c>
      <c r="K102" s="41">
        <v>1757.52</v>
      </c>
      <c r="L102" s="41">
        <v>1780.02</v>
      </c>
      <c r="M102" s="41">
        <v>1782.59</v>
      </c>
      <c r="N102" s="41">
        <v>1801.79</v>
      </c>
      <c r="O102" s="41">
        <v>1801.35</v>
      </c>
      <c r="P102" s="41">
        <v>1800.55</v>
      </c>
      <c r="Q102" s="41">
        <v>1798.53</v>
      </c>
      <c r="R102" s="41">
        <v>1798.32</v>
      </c>
      <c r="S102" s="41">
        <v>1805.88</v>
      </c>
      <c r="T102" s="41">
        <v>1845.6</v>
      </c>
      <c r="U102" s="41">
        <v>1836.08</v>
      </c>
      <c r="V102" s="41">
        <v>1823.81</v>
      </c>
      <c r="W102" s="41">
        <v>1814.88</v>
      </c>
      <c r="X102" s="41">
        <v>1778.94</v>
      </c>
      <c r="Y102" s="41">
        <v>1511.29</v>
      </c>
      <c r="AA102" s="49">
        <v>24</v>
      </c>
      <c r="AB102" s="41">
        <v>1471.48</v>
      </c>
      <c r="AC102" s="41">
        <v>1337.48</v>
      </c>
      <c r="AD102" s="41">
        <v>1294.3399999999999</v>
      </c>
      <c r="AE102" s="41">
        <v>1271.55</v>
      </c>
      <c r="AF102" s="41">
        <v>1278.26</v>
      </c>
      <c r="AG102" s="41">
        <v>1327.62</v>
      </c>
      <c r="AH102" s="41">
        <v>1370.65</v>
      </c>
      <c r="AI102" s="41">
        <v>1403.57</v>
      </c>
      <c r="AJ102" s="41">
        <v>1555.49</v>
      </c>
      <c r="AK102" s="41">
        <v>1741.86</v>
      </c>
      <c r="AL102" s="41">
        <v>1764.13</v>
      </c>
      <c r="AM102" s="41">
        <v>1766.67</v>
      </c>
      <c r="AN102" s="41">
        <v>1785.67</v>
      </c>
      <c r="AO102" s="41">
        <v>1785.23</v>
      </c>
      <c r="AP102" s="41">
        <v>1784.44</v>
      </c>
      <c r="AQ102" s="41">
        <v>1782.44</v>
      </c>
      <c r="AR102" s="41">
        <v>1782.23</v>
      </c>
      <c r="AS102" s="41">
        <v>1789.71</v>
      </c>
      <c r="AT102" s="41">
        <v>1829.01</v>
      </c>
      <c r="AU102" s="41">
        <v>1819.59</v>
      </c>
      <c r="AV102" s="41">
        <v>1807.45</v>
      </c>
      <c r="AW102" s="41">
        <v>1798.62</v>
      </c>
      <c r="AX102" s="41">
        <v>1763.06</v>
      </c>
      <c r="AY102" s="41">
        <v>1498.24</v>
      </c>
      <c r="BA102" s="49">
        <v>24</v>
      </c>
      <c r="BB102" s="41">
        <v>1425.45</v>
      </c>
      <c r="BC102" s="41">
        <v>1296.6199999999999</v>
      </c>
      <c r="BD102" s="41">
        <v>1255.1500000000001</v>
      </c>
      <c r="BE102" s="41">
        <v>1233.24</v>
      </c>
      <c r="BF102" s="41">
        <v>1239.69</v>
      </c>
      <c r="BG102" s="41">
        <v>1287.1500000000001</v>
      </c>
      <c r="BH102" s="41">
        <v>1328.51</v>
      </c>
      <c r="BI102" s="41">
        <v>1360.16</v>
      </c>
      <c r="BJ102" s="41">
        <v>1506.21</v>
      </c>
      <c r="BK102" s="41">
        <v>1685.39</v>
      </c>
      <c r="BL102" s="41">
        <v>1706.8</v>
      </c>
      <c r="BM102" s="41">
        <v>1709.24</v>
      </c>
      <c r="BN102" s="41">
        <v>1727.51</v>
      </c>
      <c r="BO102" s="41">
        <v>1727.08</v>
      </c>
      <c r="BP102" s="41">
        <v>1726.33</v>
      </c>
      <c r="BQ102" s="41">
        <v>1724.4</v>
      </c>
      <c r="BR102" s="41">
        <v>1724.21</v>
      </c>
      <c r="BS102" s="41">
        <v>1731.39</v>
      </c>
      <c r="BT102" s="41">
        <v>1769.18</v>
      </c>
      <c r="BU102" s="41">
        <v>1760.12</v>
      </c>
      <c r="BV102" s="41">
        <v>1748.45</v>
      </c>
      <c r="BW102" s="41">
        <v>1739.96</v>
      </c>
      <c r="BX102" s="41">
        <v>1705.77</v>
      </c>
      <c r="BY102" s="41">
        <v>1451.18</v>
      </c>
    </row>
    <row r="103" spans="1:77" x14ac:dyDescent="0.25">
      <c r="A103" s="49">
        <v>25</v>
      </c>
      <c r="B103" s="41">
        <v>1724.97</v>
      </c>
      <c r="C103" s="41">
        <v>1432.71</v>
      </c>
      <c r="D103" s="41">
        <v>1338.46</v>
      </c>
      <c r="E103" s="41">
        <v>1309.8499999999999</v>
      </c>
      <c r="F103" s="41">
        <v>1321.05</v>
      </c>
      <c r="G103" s="41">
        <v>1369.23</v>
      </c>
      <c r="H103" s="41">
        <v>1452.93</v>
      </c>
      <c r="I103" s="41">
        <v>1494.38</v>
      </c>
      <c r="J103" s="41">
        <v>1729.87</v>
      </c>
      <c r="K103" s="41">
        <v>1798.89</v>
      </c>
      <c r="L103" s="41">
        <v>1811.85</v>
      </c>
      <c r="M103" s="41">
        <v>1813.82</v>
      </c>
      <c r="N103" s="41">
        <v>1813.33</v>
      </c>
      <c r="O103" s="41">
        <v>1811.95</v>
      </c>
      <c r="P103" s="41">
        <v>1803.51</v>
      </c>
      <c r="Q103" s="41">
        <v>1803.34</v>
      </c>
      <c r="R103" s="41">
        <v>1806.07</v>
      </c>
      <c r="S103" s="41">
        <v>1815.32</v>
      </c>
      <c r="T103" s="41">
        <v>1841.93</v>
      </c>
      <c r="U103" s="41">
        <v>1841.13</v>
      </c>
      <c r="V103" s="41">
        <v>1831.77</v>
      </c>
      <c r="W103" s="41">
        <v>1822.08</v>
      </c>
      <c r="X103" s="41">
        <v>1788.99</v>
      </c>
      <c r="Y103" s="41">
        <v>1602.12</v>
      </c>
      <c r="AA103" s="49">
        <v>25</v>
      </c>
      <c r="AB103" s="41">
        <v>1709.66</v>
      </c>
      <c r="AC103" s="41">
        <v>1420.5</v>
      </c>
      <c r="AD103" s="41">
        <v>1327.25</v>
      </c>
      <c r="AE103" s="41">
        <v>1298.94</v>
      </c>
      <c r="AF103" s="41">
        <v>1310.02</v>
      </c>
      <c r="AG103" s="41">
        <v>1357.69</v>
      </c>
      <c r="AH103" s="41">
        <v>1440.5</v>
      </c>
      <c r="AI103" s="41">
        <v>1481.51</v>
      </c>
      <c r="AJ103" s="41">
        <v>1714.51</v>
      </c>
      <c r="AK103" s="41">
        <v>1782.79</v>
      </c>
      <c r="AL103" s="41">
        <v>1795.62</v>
      </c>
      <c r="AM103" s="41">
        <v>1797.57</v>
      </c>
      <c r="AN103" s="41">
        <v>1797.08</v>
      </c>
      <c r="AO103" s="41">
        <v>1795.72</v>
      </c>
      <c r="AP103" s="41">
        <v>1787.37</v>
      </c>
      <c r="AQ103" s="41">
        <v>1787.2</v>
      </c>
      <c r="AR103" s="41">
        <v>1789.9</v>
      </c>
      <c r="AS103" s="41">
        <v>1799.05</v>
      </c>
      <c r="AT103" s="41">
        <v>1825.38</v>
      </c>
      <c r="AU103" s="41">
        <v>1824.59</v>
      </c>
      <c r="AV103" s="41">
        <v>1815.32</v>
      </c>
      <c r="AW103" s="41">
        <v>1805.74</v>
      </c>
      <c r="AX103" s="41">
        <v>1773.01</v>
      </c>
      <c r="AY103" s="41">
        <v>1588.11</v>
      </c>
      <c r="BA103" s="49">
        <v>25</v>
      </c>
      <c r="BB103" s="41">
        <v>1654.43</v>
      </c>
      <c r="BC103" s="41">
        <v>1376.44</v>
      </c>
      <c r="BD103" s="41">
        <v>1286.79</v>
      </c>
      <c r="BE103" s="41">
        <v>1259.57</v>
      </c>
      <c r="BF103" s="41">
        <v>1270.23</v>
      </c>
      <c r="BG103" s="41">
        <v>1316.05</v>
      </c>
      <c r="BH103" s="41">
        <v>1395.67</v>
      </c>
      <c r="BI103" s="41">
        <v>1435.1</v>
      </c>
      <c r="BJ103" s="41">
        <v>1659.1</v>
      </c>
      <c r="BK103" s="41">
        <v>1724.74</v>
      </c>
      <c r="BL103" s="41">
        <v>1737.07</v>
      </c>
      <c r="BM103" s="41">
        <v>1738.95</v>
      </c>
      <c r="BN103" s="41">
        <v>1738.48</v>
      </c>
      <c r="BO103" s="41">
        <v>1737.17</v>
      </c>
      <c r="BP103" s="41">
        <v>1729.14</v>
      </c>
      <c r="BQ103" s="41">
        <v>1728.98</v>
      </c>
      <c r="BR103" s="41">
        <v>1731.58</v>
      </c>
      <c r="BS103" s="41">
        <v>1740.38</v>
      </c>
      <c r="BT103" s="41">
        <v>1765.69</v>
      </c>
      <c r="BU103" s="41">
        <v>1764.92</v>
      </c>
      <c r="BV103" s="41">
        <v>1756.02</v>
      </c>
      <c r="BW103" s="41">
        <v>1746.81</v>
      </c>
      <c r="BX103" s="41">
        <v>1715.34</v>
      </c>
      <c r="BY103" s="41">
        <v>1537.58</v>
      </c>
    </row>
    <row r="104" spans="1:77" x14ac:dyDescent="0.25">
      <c r="A104" s="49">
        <v>26</v>
      </c>
      <c r="B104" s="41">
        <v>1575.37</v>
      </c>
      <c r="C104" s="41">
        <v>1403.88</v>
      </c>
      <c r="D104" s="41">
        <v>1325.07</v>
      </c>
      <c r="E104" s="41">
        <v>1306.74</v>
      </c>
      <c r="F104" s="41">
        <v>1324.39</v>
      </c>
      <c r="G104" s="41">
        <v>1349.48</v>
      </c>
      <c r="H104" s="41">
        <v>1399.96</v>
      </c>
      <c r="I104" s="41">
        <v>1415.36</v>
      </c>
      <c r="J104" s="41">
        <v>1548.09</v>
      </c>
      <c r="K104" s="41">
        <v>1782.31</v>
      </c>
      <c r="L104" s="41">
        <v>1798.78</v>
      </c>
      <c r="M104" s="41">
        <v>1800.1</v>
      </c>
      <c r="N104" s="41">
        <v>1798.89</v>
      </c>
      <c r="O104" s="41">
        <v>1797.4</v>
      </c>
      <c r="P104" s="41">
        <v>1795.98</v>
      </c>
      <c r="Q104" s="41">
        <v>1796.39</v>
      </c>
      <c r="R104" s="41">
        <v>1797.23</v>
      </c>
      <c r="S104" s="41">
        <v>1805.97</v>
      </c>
      <c r="T104" s="41">
        <v>1851.17</v>
      </c>
      <c r="U104" s="41">
        <v>1854.27</v>
      </c>
      <c r="V104" s="41">
        <v>1835.19</v>
      </c>
      <c r="W104" s="41">
        <v>1821.02</v>
      </c>
      <c r="X104" s="41">
        <v>1782.57</v>
      </c>
      <c r="Y104" s="41">
        <v>1659.02</v>
      </c>
      <c r="AA104" s="49">
        <v>26</v>
      </c>
      <c r="AB104" s="41">
        <v>1561.64</v>
      </c>
      <c r="AC104" s="41">
        <v>1391.97</v>
      </c>
      <c r="AD104" s="41">
        <v>1313.99</v>
      </c>
      <c r="AE104" s="41">
        <v>1295.8599999999999</v>
      </c>
      <c r="AF104" s="41">
        <v>1313.32</v>
      </c>
      <c r="AG104" s="41">
        <v>1338.15</v>
      </c>
      <c r="AH104" s="41">
        <v>1388.09</v>
      </c>
      <c r="AI104" s="41">
        <v>1403.33</v>
      </c>
      <c r="AJ104" s="41">
        <v>1534.65</v>
      </c>
      <c r="AK104" s="41">
        <v>1766.4</v>
      </c>
      <c r="AL104" s="41">
        <v>1782.69</v>
      </c>
      <c r="AM104" s="41">
        <v>1784</v>
      </c>
      <c r="AN104" s="41">
        <v>1782.79</v>
      </c>
      <c r="AO104" s="41">
        <v>1781.32</v>
      </c>
      <c r="AP104" s="41">
        <v>1779.91</v>
      </c>
      <c r="AQ104" s="41">
        <v>1780.32</v>
      </c>
      <c r="AR104" s="41">
        <v>1781.15</v>
      </c>
      <c r="AS104" s="41">
        <v>1789.8</v>
      </c>
      <c r="AT104" s="41">
        <v>1834.52</v>
      </c>
      <c r="AU104" s="41">
        <v>1837.59</v>
      </c>
      <c r="AV104" s="41">
        <v>1818.72</v>
      </c>
      <c r="AW104" s="41">
        <v>1804.7</v>
      </c>
      <c r="AX104" s="41">
        <v>1766.65</v>
      </c>
      <c r="AY104" s="41">
        <v>1644.41</v>
      </c>
      <c r="BA104" s="49">
        <v>26</v>
      </c>
      <c r="BB104" s="41">
        <v>1512.13</v>
      </c>
      <c r="BC104" s="41">
        <v>1349.01</v>
      </c>
      <c r="BD104" s="41">
        <v>1274.04</v>
      </c>
      <c r="BE104" s="41">
        <v>1256.6199999999999</v>
      </c>
      <c r="BF104" s="41">
        <v>1273.4000000000001</v>
      </c>
      <c r="BG104" s="41">
        <v>1297.27</v>
      </c>
      <c r="BH104" s="41">
        <v>1345.28</v>
      </c>
      <c r="BI104" s="41">
        <v>1359.93</v>
      </c>
      <c r="BJ104" s="41">
        <v>1486.18</v>
      </c>
      <c r="BK104" s="41">
        <v>1708.98</v>
      </c>
      <c r="BL104" s="41">
        <v>1724.65</v>
      </c>
      <c r="BM104" s="41">
        <v>1725.9</v>
      </c>
      <c r="BN104" s="41">
        <v>1724.74</v>
      </c>
      <c r="BO104" s="41">
        <v>1723.33</v>
      </c>
      <c r="BP104" s="41">
        <v>1721.98</v>
      </c>
      <c r="BQ104" s="41">
        <v>1722.37</v>
      </c>
      <c r="BR104" s="41">
        <v>1723.17</v>
      </c>
      <c r="BS104" s="41">
        <v>1731.48</v>
      </c>
      <c r="BT104" s="41">
        <v>1774.48</v>
      </c>
      <c r="BU104" s="41">
        <v>1777.43</v>
      </c>
      <c r="BV104" s="41">
        <v>1759.28</v>
      </c>
      <c r="BW104" s="41">
        <v>1745.8</v>
      </c>
      <c r="BX104" s="41">
        <v>1709.22</v>
      </c>
      <c r="BY104" s="41">
        <v>1591.71</v>
      </c>
    </row>
    <row r="105" spans="1:77" x14ac:dyDescent="0.25">
      <c r="A105" s="49">
        <v>27</v>
      </c>
      <c r="B105" s="41">
        <v>1493.4</v>
      </c>
      <c r="C105" s="41">
        <v>1393.7</v>
      </c>
      <c r="D105" s="41">
        <v>1319.28</v>
      </c>
      <c r="E105" s="41">
        <v>1277.76</v>
      </c>
      <c r="F105" s="41">
        <v>1331.46</v>
      </c>
      <c r="G105" s="41">
        <v>1386.33</v>
      </c>
      <c r="H105" s="41">
        <v>1536.67</v>
      </c>
      <c r="I105" s="41">
        <v>1746.86</v>
      </c>
      <c r="J105" s="41">
        <v>1800.12</v>
      </c>
      <c r="K105" s="41">
        <v>1816.81</v>
      </c>
      <c r="L105" s="41">
        <v>1822.4</v>
      </c>
      <c r="M105" s="41">
        <v>1821.83</v>
      </c>
      <c r="N105" s="41">
        <v>1810.48</v>
      </c>
      <c r="O105" s="41">
        <v>1824.75</v>
      </c>
      <c r="P105" s="41">
        <v>1824.89</v>
      </c>
      <c r="Q105" s="41">
        <v>1814.2</v>
      </c>
      <c r="R105" s="41">
        <v>1802.47</v>
      </c>
      <c r="S105" s="41">
        <v>1816.53</v>
      </c>
      <c r="T105" s="41">
        <v>1883.37</v>
      </c>
      <c r="U105" s="41">
        <v>1877.41</v>
      </c>
      <c r="V105" s="41">
        <v>1863.94</v>
      </c>
      <c r="W105" s="41">
        <v>1841.81</v>
      </c>
      <c r="X105" s="41">
        <v>1731.17</v>
      </c>
      <c r="Y105" s="41">
        <v>1526.65</v>
      </c>
      <c r="AA105" s="49">
        <v>27</v>
      </c>
      <c r="AB105" s="41">
        <v>1480.54</v>
      </c>
      <c r="AC105" s="41">
        <v>1381.9</v>
      </c>
      <c r="AD105" s="41">
        <v>1308.27</v>
      </c>
      <c r="AE105" s="41">
        <v>1267.19</v>
      </c>
      <c r="AF105" s="41">
        <v>1320.32</v>
      </c>
      <c r="AG105" s="41">
        <v>1374.61</v>
      </c>
      <c r="AH105" s="41">
        <v>1523.35</v>
      </c>
      <c r="AI105" s="41">
        <v>1731.31</v>
      </c>
      <c r="AJ105" s="41">
        <v>1784.01</v>
      </c>
      <c r="AK105" s="41">
        <v>1800.53</v>
      </c>
      <c r="AL105" s="41">
        <v>1806.06</v>
      </c>
      <c r="AM105" s="41">
        <v>1805.49</v>
      </c>
      <c r="AN105" s="41">
        <v>1794.26</v>
      </c>
      <c r="AO105" s="41">
        <v>1808.38</v>
      </c>
      <c r="AP105" s="41">
        <v>1808.52</v>
      </c>
      <c r="AQ105" s="41">
        <v>1797.95</v>
      </c>
      <c r="AR105" s="41">
        <v>1786.34</v>
      </c>
      <c r="AS105" s="41">
        <v>1800.25</v>
      </c>
      <c r="AT105" s="41">
        <v>1866.38</v>
      </c>
      <c r="AU105" s="41">
        <v>1860.49</v>
      </c>
      <c r="AV105" s="41">
        <v>1847.16</v>
      </c>
      <c r="AW105" s="41">
        <v>1825.26</v>
      </c>
      <c r="AX105" s="41">
        <v>1715.79</v>
      </c>
      <c r="AY105" s="41">
        <v>1513.44</v>
      </c>
      <c r="BA105" s="49">
        <v>27</v>
      </c>
      <c r="BB105" s="41">
        <v>1434.17</v>
      </c>
      <c r="BC105" s="41">
        <v>1339.33</v>
      </c>
      <c r="BD105" s="41">
        <v>1268.54</v>
      </c>
      <c r="BE105" s="41">
        <v>1229.05</v>
      </c>
      <c r="BF105" s="41">
        <v>1280.1300000000001</v>
      </c>
      <c r="BG105" s="41">
        <v>1332.32</v>
      </c>
      <c r="BH105" s="41">
        <v>1475.32</v>
      </c>
      <c r="BI105" s="41">
        <v>1675.25</v>
      </c>
      <c r="BJ105" s="41">
        <v>1725.91</v>
      </c>
      <c r="BK105" s="41">
        <v>1741.8</v>
      </c>
      <c r="BL105" s="41">
        <v>1747.12</v>
      </c>
      <c r="BM105" s="41">
        <v>1746.57</v>
      </c>
      <c r="BN105" s="41">
        <v>1735.77</v>
      </c>
      <c r="BO105" s="41">
        <v>1749.35</v>
      </c>
      <c r="BP105" s="41">
        <v>1749.48</v>
      </c>
      <c r="BQ105" s="41">
        <v>1739.32</v>
      </c>
      <c r="BR105" s="41">
        <v>1728.16</v>
      </c>
      <c r="BS105" s="41">
        <v>1741.53</v>
      </c>
      <c r="BT105" s="41">
        <v>1805.11</v>
      </c>
      <c r="BU105" s="41">
        <v>1799.44</v>
      </c>
      <c r="BV105" s="41">
        <v>1786.63</v>
      </c>
      <c r="BW105" s="41">
        <v>1765.57</v>
      </c>
      <c r="BX105" s="41">
        <v>1660.33</v>
      </c>
      <c r="BY105" s="41">
        <v>1465.79</v>
      </c>
    </row>
    <row r="106" spans="1:77" x14ac:dyDescent="0.25">
      <c r="A106" s="49">
        <v>28</v>
      </c>
      <c r="B106" s="41">
        <v>1412.61</v>
      </c>
      <c r="C106" s="41">
        <v>1294.3</v>
      </c>
      <c r="D106" s="41">
        <v>1257.72</v>
      </c>
      <c r="E106" s="41">
        <v>1225.7</v>
      </c>
      <c r="F106" s="41">
        <v>1284.28</v>
      </c>
      <c r="G106" s="41">
        <v>1339.49</v>
      </c>
      <c r="H106" s="41">
        <v>1488.72</v>
      </c>
      <c r="I106" s="41">
        <v>1659.92</v>
      </c>
      <c r="J106" s="41">
        <v>1695.57</v>
      </c>
      <c r="K106" s="41">
        <v>1692.79</v>
      </c>
      <c r="L106" s="41">
        <v>1710.63</v>
      </c>
      <c r="M106" s="41">
        <v>1711.26</v>
      </c>
      <c r="N106" s="41">
        <v>1686.1</v>
      </c>
      <c r="O106" s="41">
        <v>1716.46</v>
      </c>
      <c r="P106" s="41">
        <v>1719.68</v>
      </c>
      <c r="Q106" s="41">
        <v>1691.74</v>
      </c>
      <c r="R106" s="41">
        <v>1672.69</v>
      </c>
      <c r="S106" s="41">
        <v>1665.17</v>
      </c>
      <c r="T106" s="41">
        <v>1769.65</v>
      </c>
      <c r="U106" s="41">
        <v>1732.89</v>
      </c>
      <c r="V106" s="41">
        <v>1709.97</v>
      </c>
      <c r="W106" s="41">
        <v>1683.85</v>
      </c>
      <c r="X106" s="41">
        <v>1622.13</v>
      </c>
      <c r="Y106" s="41">
        <v>1494.28</v>
      </c>
      <c r="AA106" s="49">
        <v>28</v>
      </c>
      <c r="AB106" s="41">
        <v>1400.61</v>
      </c>
      <c r="AC106" s="41">
        <v>1283.55</v>
      </c>
      <c r="AD106" s="41">
        <v>1247.3599999999999</v>
      </c>
      <c r="AE106" s="41">
        <v>1215.68</v>
      </c>
      <c r="AF106" s="41">
        <v>1273.6400000000001</v>
      </c>
      <c r="AG106" s="41">
        <v>1328.26</v>
      </c>
      <c r="AH106" s="41">
        <v>1475.91</v>
      </c>
      <c r="AI106" s="41">
        <v>1645.3</v>
      </c>
      <c r="AJ106" s="41">
        <v>1680.58</v>
      </c>
      <c r="AK106" s="41">
        <v>1677.82</v>
      </c>
      <c r="AL106" s="41">
        <v>1695.47</v>
      </c>
      <c r="AM106" s="41">
        <v>1696.1</v>
      </c>
      <c r="AN106" s="41">
        <v>1671.2</v>
      </c>
      <c r="AO106" s="41">
        <v>1701.24</v>
      </c>
      <c r="AP106" s="41">
        <v>1704.43</v>
      </c>
      <c r="AQ106" s="41">
        <v>1676.79</v>
      </c>
      <c r="AR106" s="41">
        <v>1657.93</v>
      </c>
      <c r="AS106" s="41">
        <v>1650.49</v>
      </c>
      <c r="AT106" s="41">
        <v>1753.87</v>
      </c>
      <c r="AU106" s="41">
        <v>1717.5</v>
      </c>
      <c r="AV106" s="41">
        <v>1694.82</v>
      </c>
      <c r="AW106" s="41">
        <v>1668.98</v>
      </c>
      <c r="AX106" s="41">
        <v>1607.91</v>
      </c>
      <c r="AY106" s="41">
        <v>1481.41</v>
      </c>
      <c r="BA106" s="49">
        <v>28</v>
      </c>
      <c r="BB106" s="41">
        <v>1357.32</v>
      </c>
      <c r="BC106" s="41">
        <v>1244.78</v>
      </c>
      <c r="BD106" s="41">
        <v>1209.98</v>
      </c>
      <c r="BE106" s="41">
        <v>1179.52</v>
      </c>
      <c r="BF106" s="41">
        <v>1235.25</v>
      </c>
      <c r="BG106" s="41">
        <v>1287.76</v>
      </c>
      <c r="BH106" s="41">
        <v>1429.71</v>
      </c>
      <c r="BI106" s="41">
        <v>1592.56</v>
      </c>
      <c r="BJ106" s="41">
        <v>1626.47</v>
      </c>
      <c r="BK106" s="41">
        <v>1623.83</v>
      </c>
      <c r="BL106" s="41">
        <v>1640.79</v>
      </c>
      <c r="BM106" s="41">
        <v>1641.39</v>
      </c>
      <c r="BN106" s="41">
        <v>1617.46</v>
      </c>
      <c r="BO106" s="41">
        <v>1646.34</v>
      </c>
      <c r="BP106" s="41">
        <v>1649.4</v>
      </c>
      <c r="BQ106" s="41">
        <v>1622.83</v>
      </c>
      <c r="BR106" s="41">
        <v>1604.7</v>
      </c>
      <c r="BS106" s="41">
        <v>1597.55</v>
      </c>
      <c r="BT106" s="41">
        <v>1696.94</v>
      </c>
      <c r="BU106" s="41">
        <v>1661.97</v>
      </c>
      <c r="BV106" s="41">
        <v>1640.17</v>
      </c>
      <c r="BW106" s="41">
        <v>1615.33</v>
      </c>
      <c r="BX106" s="41">
        <v>1556.61</v>
      </c>
      <c r="BY106" s="41">
        <v>1435</v>
      </c>
    </row>
    <row r="107" spans="1:77" x14ac:dyDescent="0.25">
      <c r="A107" s="49">
        <v>29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29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29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49">
        <v>30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AA108" s="49">
        <v>30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BA108" s="49">
        <v>30</v>
      </c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</row>
    <row r="109" spans="1:77" x14ac:dyDescent="0.25">
      <c r="A109" s="49">
        <v>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AA109" s="49">
        <v>31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BA109" s="49">
        <v>31</v>
      </c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v>1850.65</v>
      </c>
      <c r="C113" s="41">
        <v>1762.59</v>
      </c>
      <c r="D113" s="41">
        <v>1747.64</v>
      </c>
      <c r="E113" s="41">
        <v>1743.16</v>
      </c>
      <c r="F113" s="41">
        <v>1766.19</v>
      </c>
      <c r="G113" s="41">
        <v>1874.65</v>
      </c>
      <c r="H113" s="41">
        <v>2009.31</v>
      </c>
      <c r="I113" s="41">
        <v>2243.5700000000002</v>
      </c>
      <c r="J113" s="41">
        <v>2310.21</v>
      </c>
      <c r="K113" s="41">
        <v>2335</v>
      </c>
      <c r="L113" s="41">
        <v>2349.33</v>
      </c>
      <c r="M113" s="41">
        <v>2356.7199999999998</v>
      </c>
      <c r="N113" s="41">
        <v>2330.2800000000002</v>
      </c>
      <c r="O113" s="41">
        <v>2332.71</v>
      </c>
      <c r="P113" s="41">
        <v>2335.39</v>
      </c>
      <c r="Q113" s="41">
        <v>2315.04</v>
      </c>
      <c r="R113" s="41">
        <v>2309.06</v>
      </c>
      <c r="S113" s="41">
        <v>2327.21</v>
      </c>
      <c r="T113" s="41">
        <v>2357.67</v>
      </c>
      <c r="U113" s="41">
        <v>2353.12</v>
      </c>
      <c r="V113" s="41">
        <v>2333.58</v>
      </c>
      <c r="W113" s="41">
        <v>2321.2800000000002</v>
      </c>
      <c r="X113" s="41">
        <v>2206.1999999999998</v>
      </c>
      <c r="Y113" s="41">
        <v>1969.64</v>
      </c>
      <c r="AA113" s="49">
        <v>1</v>
      </c>
      <c r="AB113" s="41">
        <v>1839.14</v>
      </c>
      <c r="AC113" s="41">
        <v>1752.01</v>
      </c>
      <c r="AD113" s="41">
        <v>1737.22</v>
      </c>
      <c r="AE113" s="41">
        <v>1732.79</v>
      </c>
      <c r="AF113" s="41">
        <v>1755.57</v>
      </c>
      <c r="AG113" s="41">
        <v>1862.88</v>
      </c>
      <c r="AH113" s="41">
        <v>1996.12</v>
      </c>
      <c r="AI113" s="41">
        <v>2227.9</v>
      </c>
      <c r="AJ113" s="41">
        <v>2293.83</v>
      </c>
      <c r="AK113" s="41">
        <v>2318.36</v>
      </c>
      <c r="AL113" s="41">
        <v>2332.54</v>
      </c>
      <c r="AM113" s="41">
        <v>2339.84</v>
      </c>
      <c r="AN113" s="41">
        <v>2313.6799999999998</v>
      </c>
      <c r="AO113" s="41">
        <v>2316.1</v>
      </c>
      <c r="AP113" s="41">
        <v>2318.75</v>
      </c>
      <c r="AQ113" s="41">
        <v>2298.61</v>
      </c>
      <c r="AR113" s="41">
        <v>2292.69</v>
      </c>
      <c r="AS113" s="41">
        <v>2310.65</v>
      </c>
      <c r="AT113" s="41">
        <v>2340.79</v>
      </c>
      <c r="AU113" s="41">
        <v>2336.2800000000002</v>
      </c>
      <c r="AV113" s="41">
        <v>2316.9499999999998</v>
      </c>
      <c r="AW113" s="41">
        <v>2304.79</v>
      </c>
      <c r="AX113" s="41">
        <v>2190.92</v>
      </c>
      <c r="AY113" s="41">
        <v>1956.86</v>
      </c>
      <c r="BA113" s="49">
        <v>1</v>
      </c>
      <c r="BB113" s="41">
        <v>1797.61</v>
      </c>
      <c r="BC113" s="41">
        <v>1713.85</v>
      </c>
      <c r="BD113" s="41">
        <v>1699.62</v>
      </c>
      <c r="BE113" s="41">
        <v>1695.37</v>
      </c>
      <c r="BF113" s="41">
        <v>1717.27</v>
      </c>
      <c r="BG113" s="41">
        <v>1820.44</v>
      </c>
      <c r="BH113" s="41">
        <v>1948.53</v>
      </c>
      <c r="BI113" s="41">
        <v>2171.36</v>
      </c>
      <c r="BJ113" s="41">
        <v>2234.75</v>
      </c>
      <c r="BK113" s="41">
        <v>2258.33</v>
      </c>
      <c r="BL113" s="41">
        <v>2271.96</v>
      </c>
      <c r="BM113" s="41">
        <v>2278.9899999999998</v>
      </c>
      <c r="BN113" s="41">
        <v>2253.84</v>
      </c>
      <c r="BO113" s="41">
        <v>2256.15</v>
      </c>
      <c r="BP113" s="41">
        <v>2258.6999999999998</v>
      </c>
      <c r="BQ113" s="41">
        <v>2239.34</v>
      </c>
      <c r="BR113" s="41">
        <v>2233.65</v>
      </c>
      <c r="BS113" s="41">
        <v>2250.91</v>
      </c>
      <c r="BT113" s="41">
        <v>2279.89</v>
      </c>
      <c r="BU113" s="41">
        <v>2275.56</v>
      </c>
      <c r="BV113" s="41">
        <v>2256.9699999999998</v>
      </c>
      <c r="BW113" s="41">
        <v>2245.2800000000002</v>
      </c>
      <c r="BX113" s="41">
        <v>2135.81</v>
      </c>
      <c r="BY113" s="41">
        <v>1910.79</v>
      </c>
    </row>
    <row r="114" spans="1:77" x14ac:dyDescent="0.25">
      <c r="A114" s="49">
        <v>2</v>
      </c>
      <c r="B114" s="41">
        <v>1858.3</v>
      </c>
      <c r="C114" s="41">
        <v>1776.73</v>
      </c>
      <c r="D114" s="41">
        <v>1744.15</v>
      </c>
      <c r="E114" s="41">
        <v>1731.4</v>
      </c>
      <c r="F114" s="41">
        <v>1806.39</v>
      </c>
      <c r="G114" s="41">
        <v>1872.31</v>
      </c>
      <c r="H114" s="41">
        <v>1998.8</v>
      </c>
      <c r="I114" s="41">
        <v>2190.3000000000002</v>
      </c>
      <c r="J114" s="41">
        <v>2280.5</v>
      </c>
      <c r="K114" s="41">
        <v>2316.0500000000002</v>
      </c>
      <c r="L114" s="41">
        <v>2336.14</v>
      </c>
      <c r="M114" s="41">
        <v>2316.21</v>
      </c>
      <c r="N114" s="41">
        <v>2303.73</v>
      </c>
      <c r="O114" s="41">
        <v>2349.61</v>
      </c>
      <c r="P114" s="41">
        <v>2348.85</v>
      </c>
      <c r="Q114" s="41">
        <v>2296.67</v>
      </c>
      <c r="R114" s="41">
        <v>2288.39</v>
      </c>
      <c r="S114" s="41">
        <v>2307.77</v>
      </c>
      <c r="T114" s="41">
        <v>2338.4699999999998</v>
      </c>
      <c r="U114" s="41">
        <v>2330.6999999999998</v>
      </c>
      <c r="V114" s="41">
        <v>2307.38</v>
      </c>
      <c r="W114" s="41">
        <v>2295.1799999999998</v>
      </c>
      <c r="X114" s="41">
        <v>2263.0500000000002</v>
      </c>
      <c r="Y114" s="41">
        <v>2011.68</v>
      </c>
      <c r="AA114" s="49">
        <v>2</v>
      </c>
      <c r="AB114" s="41">
        <v>1846.7</v>
      </c>
      <c r="AC114" s="41">
        <v>1766</v>
      </c>
      <c r="AD114" s="41">
        <v>1733.77</v>
      </c>
      <c r="AE114" s="41">
        <v>1721.15</v>
      </c>
      <c r="AF114" s="41">
        <v>1795.35</v>
      </c>
      <c r="AG114" s="41">
        <v>1860.56</v>
      </c>
      <c r="AH114" s="41">
        <v>1985.72</v>
      </c>
      <c r="AI114" s="41">
        <v>2175.19</v>
      </c>
      <c r="AJ114" s="41">
        <v>2264.44</v>
      </c>
      <c r="AK114" s="41">
        <v>2299.61</v>
      </c>
      <c r="AL114" s="41">
        <v>2319.4899999999998</v>
      </c>
      <c r="AM114" s="41">
        <v>2299.77</v>
      </c>
      <c r="AN114" s="41">
        <v>2287.42</v>
      </c>
      <c r="AO114" s="41">
        <v>2332.81</v>
      </c>
      <c r="AP114" s="41">
        <v>2332.06</v>
      </c>
      <c r="AQ114" s="41">
        <v>2280.44</v>
      </c>
      <c r="AR114" s="41">
        <v>2272.2399999999998</v>
      </c>
      <c r="AS114" s="41">
        <v>2291.42</v>
      </c>
      <c r="AT114" s="41">
        <v>2321.79</v>
      </c>
      <c r="AU114" s="41">
        <v>2314.11</v>
      </c>
      <c r="AV114" s="41">
        <v>2291.0300000000002</v>
      </c>
      <c r="AW114" s="41">
        <v>2278.96</v>
      </c>
      <c r="AX114" s="41">
        <v>2247.17</v>
      </c>
      <c r="AY114" s="41">
        <v>1998.47</v>
      </c>
      <c r="BA114" s="49">
        <v>2</v>
      </c>
      <c r="BB114" s="41">
        <v>1804.88</v>
      </c>
      <c r="BC114" s="41">
        <v>1727.3</v>
      </c>
      <c r="BD114" s="41">
        <v>1696.31</v>
      </c>
      <c r="BE114" s="41">
        <v>1684.18</v>
      </c>
      <c r="BF114" s="41">
        <v>1755.51</v>
      </c>
      <c r="BG114" s="41">
        <v>1818.21</v>
      </c>
      <c r="BH114" s="41">
        <v>1938.53</v>
      </c>
      <c r="BI114" s="41">
        <v>2120.69</v>
      </c>
      <c r="BJ114" s="41">
        <v>2206.4899999999998</v>
      </c>
      <c r="BK114" s="41">
        <v>2240.3000000000002</v>
      </c>
      <c r="BL114" s="41">
        <v>2259.41</v>
      </c>
      <c r="BM114" s="41">
        <v>2240.46</v>
      </c>
      <c r="BN114" s="41">
        <v>2228.59</v>
      </c>
      <c r="BO114" s="41">
        <v>2272.2199999999998</v>
      </c>
      <c r="BP114" s="41">
        <v>2271.5</v>
      </c>
      <c r="BQ114" s="41">
        <v>2221.87</v>
      </c>
      <c r="BR114" s="41">
        <v>2213.9899999999998</v>
      </c>
      <c r="BS114" s="41">
        <v>2232.4299999999998</v>
      </c>
      <c r="BT114" s="41">
        <v>2261.62</v>
      </c>
      <c r="BU114" s="41">
        <v>2254.2399999999998</v>
      </c>
      <c r="BV114" s="41">
        <v>2232.0500000000002</v>
      </c>
      <c r="BW114" s="41">
        <v>2220.4499999999998</v>
      </c>
      <c r="BX114" s="41">
        <v>2189.89</v>
      </c>
      <c r="BY114" s="41">
        <v>1950.79</v>
      </c>
    </row>
    <row r="115" spans="1:77" x14ac:dyDescent="0.25">
      <c r="A115" s="49">
        <v>3</v>
      </c>
      <c r="B115" s="41">
        <v>1897.05</v>
      </c>
      <c r="C115" s="41">
        <v>1846.88</v>
      </c>
      <c r="D115" s="41">
        <v>1822.47</v>
      </c>
      <c r="E115" s="41">
        <v>1808.83</v>
      </c>
      <c r="F115" s="41">
        <v>1864.24</v>
      </c>
      <c r="G115" s="41">
        <v>1954.78</v>
      </c>
      <c r="H115" s="41">
        <v>2066.2199999999998</v>
      </c>
      <c r="I115" s="41">
        <v>2288.6999999999998</v>
      </c>
      <c r="J115" s="41">
        <v>2332.67</v>
      </c>
      <c r="K115" s="41">
        <v>2372.89</v>
      </c>
      <c r="L115" s="41">
        <v>2412.61</v>
      </c>
      <c r="M115" s="41">
        <v>2367.94</v>
      </c>
      <c r="N115" s="41">
        <v>2354.66</v>
      </c>
      <c r="O115" s="41">
        <v>2380.4</v>
      </c>
      <c r="P115" s="41">
        <v>2378.66</v>
      </c>
      <c r="Q115" s="41">
        <v>2343.25</v>
      </c>
      <c r="R115" s="41">
        <v>2330.61</v>
      </c>
      <c r="S115" s="41">
        <v>2347.5300000000002</v>
      </c>
      <c r="T115" s="41">
        <v>2365.79</v>
      </c>
      <c r="U115" s="41">
        <v>2358.6</v>
      </c>
      <c r="V115" s="41">
        <v>2344.41</v>
      </c>
      <c r="W115" s="41">
        <v>2339.4499999999998</v>
      </c>
      <c r="X115" s="41">
        <v>2318.9699999999998</v>
      </c>
      <c r="Y115" s="41">
        <v>2232.41</v>
      </c>
      <c r="AA115" s="49">
        <v>3</v>
      </c>
      <c r="AB115" s="41">
        <v>1885.05</v>
      </c>
      <c r="AC115" s="41">
        <v>1835.4</v>
      </c>
      <c r="AD115" s="41">
        <v>1811.26</v>
      </c>
      <c r="AE115" s="41">
        <v>1797.76</v>
      </c>
      <c r="AF115" s="41">
        <v>1852.59</v>
      </c>
      <c r="AG115" s="41">
        <v>1942.16</v>
      </c>
      <c r="AH115" s="41">
        <v>2052.42</v>
      </c>
      <c r="AI115" s="41">
        <v>2272.5500000000002</v>
      </c>
      <c r="AJ115" s="41">
        <v>2316.0500000000002</v>
      </c>
      <c r="AK115" s="41">
        <v>2355.84</v>
      </c>
      <c r="AL115" s="41">
        <v>2395.15</v>
      </c>
      <c r="AM115" s="41">
        <v>2350.9499999999998</v>
      </c>
      <c r="AN115" s="41">
        <v>2337.81</v>
      </c>
      <c r="AO115" s="41">
        <v>2363.27</v>
      </c>
      <c r="AP115" s="41">
        <v>2361.56</v>
      </c>
      <c r="AQ115" s="41">
        <v>2326.52</v>
      </c>
      <c r="AR115" s="41">
        <v>2314.0100000000002</v>
      </c>
      <c r="AS115" s="41">
        <v>2330.75</v>
      </c>
      <c r="AT115" s="41">
        <v>2348.8200000000002</v>
      </c>
      <c r="AU115" s="41">
        <v>2341.71</v>
      </c>
      <c r="AV115" s="41">
        <v>2327.67</v>
      </c>
      <c r="AW115" s="41">
        <v>2322.77</v>
      </c>
      <c r="AX115" s="41">
        <v>2302.5</v>
      </c>
      <c r="AY115" s="41">
        <v>2216.85</v>
      </c>
      <c r="BA115" s="49">
        <v>3</v>
      </c>
      <c r="BB115" s="41">
        <v>1841.75</v>
      </c>
      <c r="BC115" s="41">
        <v>1794.02</v>
      </c>
      <c r="BD115" s="41">
        <v>1770.81</v>
      </c>
      <c r="BE115" s="41">
        <v>1757.83</v>
      </c>
      <c r="BF115" s="41">
        <v>1810.54</v>
      </c>
      <c r="BG115" s="41">
        <v>1896.66</v>
      </c>
      <c r="BH115" s="41">
        <v>2002.66</v>
      </c>
      <c r="BI115" s="41">
        <v>2214.29</v>
      </c>
      <c r="BJ115" s="41">
        <v>2256.11</v>
      </c>
      <c r="BK115" s="41">
        <v>2294.37</v>
      </c>
      <c r="BL115" s="41">
        <v>2332.15</v>
      </c>
      <c r="BM115" s="41">
        <v>2289.66</v>
      </c>
      <c r="BN115" s="41">
        <v>2277.0300000000002</v>
      </c>
      <c r="BO115" s="41">
        <v>2301.5100000000002</v>
      </c>
      <c r="BP115" s="41">
        <v>2299.86</v>
      </c>
      <c r="BQ115" s="41">
        <v>2266.17</v>
      </c>
      <c r="BR115" s="41">
        <v>2254.15</v>
      </c>
      <c r="BS115" s="41">
        <v>2270.2399999999998</v>
      </c>
      <c r="BT115" s="41">
        <v>2287.62</v>
      </c>
      <c r="BU115" s="41">
        <v>2280.7800000000002</v>
      </c>
      <c r="BV115" s="41">
        <v>2267.2800000000002</v>
      </c>
      <c r="BW115" s="41">
        <v>2262.56</v>
      </c>
      <c r="BX115" s="41">
        <v>2243.08</v>
      </c>
      <c r="BY115" s="41">
        <v>2160.7399999999998</v>
      </c>
    </row>
    <row r="116" spans="1:77" x14ac:dyDescent="0.25">
      <c r="A116" s="49">
        <v>4</v>
      </c>
      <c r="B116" s="41">
        <v>2020.62</v>
      </c>
      <c r="C116" s="41">
        <v>1903.73</v>
      </c>
      <c r="D116" s="41">
        <v>1878.91</v>
      </c>
      <c r="E116" s="41">
        <v>1848.13</v>
      </c>
      <c r="F116" s="41">
        <v>1871.14</v>
      </c>
      <c r="G116" s="41">
        <v>1911.01</v>
      </c>
      <c r="H116" s="41">
        <v>1912.95</v>
      </c>
      <c r="I116" s="41">
        <v>2033.99</v>
      </c>
      <c r="J116" s="41">
        <v>2247.4</v>
      </c>
      <c r="K116" s="41">
        <v>2316.5</v>
      </c>
      <c r="L116" s="41">
        <v>2328.4499999999998</v>
      </c>
      <c r="M116" s="41">
        <v>2329.21</v>
      </c>
      <c r="N116" s="41">
        <v>2321.06</v>
      </c>
      <c r="O116" s="41">
        <v>2313.36</v>
      </c>
      <c r="P116" s="41">
        <v>2311.3000000000002</v>
      </c>
      <c r="Q116" s="41">
        <v>2322.87</v>
      </c>
      <c r="R116" s="41">
        <v>2319.59</v>
      </c>
      <c r="S116" s="41">
        <v>2348.31</v>
      </c>
      <c r="T116" s="41">
        <v>2364.13</v>
      </c>
      <c r="U116" s="41">
        <v>2354.44</v>
      </c>
      <c r="V116" s="41">
        <v>2345.19</v>
      </c>
      <c r="W116" s="41">
        <v>2326.56</v>
      </c>
      <c r="X116" s="41">
        <v>2290.12</v>
      </c>
      <c r="Y116" s="41">
        <v>2032.63</v>
      </c>
      <c r="AA116" s="49">
        <v>4</v>
      </c>
      <c r="AB116" s="41">
        <v>2007.31</v>
      </c>
      <c r="AC116" s="41">
        <v>1891.65</v>
      </c>
      <c r="AD116" s="41">
        <v>1867.1</v>
      </c>
      <c r="AE116" s="41">
        <v>1836.64</v>
      </c>
      <c r="AF116" s="41">
        <v>1859.41</v>
      </c>
      <c r="AG116" s="41">
        <v>1898.85</v>
      </c>
      <c r="AH116" s="41">
        <v>1900.78</v>
      </c>
      <c r="AI116" s="41">
        <v>2020.54</v>
      </c>
      <c r="AJ116" s="41">
        <v>2231.69</v>
      </c>
      <c r="AK116" s="41">
        <v>2300.0500000000002</v>
      </c>
      <c r="AL116" s="41">
        <v>2311.88</v>
      </c>
      <c r="AM116" s="41">
        <v>2312.63</v>
      </c>
      <c r="AN116" s="41">
        <v>2304.5700000000002</v>
      </c>
      <c r="AO116" s="41">
        <v>2296.9499999999998</v>
      </c>
      <c r="AP116" s="41">
        <v>2294.91</v>
      </c>
      <c r="AQ116" s="41">
        <v>2306.36</v>
      </c>
      <c r="AR116" s="41">
        <v>2303.11</v>
      </c>
      <c r="AS116" s="41">
        <v>2331.5300000000002</v>
      </c>
      <c r="AT116" s="41">
        <v>2347.1799999999998</v>
      </c>
      <c r="AU116" s="41">
        <v>2337.59</v>
      </c>
      <c r="AV116" s="41">
        <v>2328.44</v>
      </c>
      <c r="AW116" s="41">
        <v>2310.0100000000002</v>
      </c>
      <c r="AX116" s="41">
        <v>2273.9499999999998</v>
      </c>
      <c r="AY116" s="41">
        <v>2019.19</v>
      </c>
      <c r="BA116" s="49">
        <v>4</v>
      </c>
      <c r="BB116" s="41">
        <v>1959.29</v>
      </c>
      <c r="BC116" s="41">
        <v>1848.1</v>
      </c>
      <c r="BD116" s="41">
        <v>1824.49</v>
      </c>
      <c r="BE116" s="41">
        <v>1795.21</v>
      </c>
      <c r="BF116" s="41">
        <v>1817.1</v>
      </c>
      <c r="BG116" s="41">
        <v>1855.02</v>
      </c>
      <c r="BH116" s="41">
        <v>1856.87</v>
      </c>
      <c r="BI116" s="41">
        <v>1972.01</v>
      </c>
      <c r="BJ116" s="41">
        <v>2175</v>
      </c>
      <c r="BK116" s="41">
        <v>2240.73</v>
      </c>
      <c r="BL116" s="41">
        <v>2252.1</v>
      </c>
      <c r="BM116" s="41">
        <v>2252.8200000000002</v>
      </c>
      <c r="BN116" s="41">
        <v>2245.0700000000002</v>
      </c>
      <c r="BO116" s="41">
        <v>2237.7399999999998</v>
      </c>
      <c r="BP116" s="41">
        <v>2235.7800000000002</v>
      </c>
      <c r="BQ116" s="41">
        <v>2246.79</v>
      </c>
      <c r="BR116" s="41">
        <v>2243.67</v>
      </c>
      <c r="BS116" s="41">
        <v>2270.9899999999998</v>
      </c>
      <c r="BT116" s="41">
        <v>2286.04</v>
      </c>
      <c r="BU116" s="41">
        <v>2276.8200000000002</v>
      </c>
      <c r="BV116" s="41">
        <v>2268.02</v>
      </c>
      <c r="BW116" s="41">
        <v>2250.3000000000002</v>
      </c>
      <c r="BX116" s="41">
        <v>2215.63</v>
      </c>
      <c r="BY116" s="41">
        <v>1970.71</v>
      </c>
    </row>
    <row r="117" spans="1:77" x14ac:dyDescent="0.25">
      <c r="A117" s="49">
        <v>5</v>
      </c>
      <c r="B117" s="41">
        <v>1893.94</v>
      </c>
      <c r="C117" s="41">
        <v>1822.42</v>
      </c>
      <c r="D117" s="41">
        <v>1778.77</v>
      </c>
      <c r="E117" s="41">
        <v>1712.42</v>
      </c>
      <c r="F117" s="41">
        <v>1713.78</v>
      </c>
      <c r="G117" s="41">
        <v>1788.78</v>
      </c>
      <c r="H117" s="41">
        <v>1792.74</v>
      </c>
      <c r="I117" s="41">
        <v>1772.09</v>
      </c>
      <c r="J117" s="41">
        <v>1902.69</v>
      </c>
      <c r="K117" s="41">
        <v>2133.73</v>
      </c>
      <c r="L117" s="41">
        <v>2229.88</v>
      </c>
      <c r="M117" s="41">
        <v>2239</v>
      </c>
      <c r="N117" s="41">
        <v>2240.06</v>
      </c>
      <c r="O117" s="41">
        <v>2239.19</v>
      </c>
      <c r="P117" s="41">
        <v>2237.1</v>
      </c>
      <c r="Q117" s="41">
        <v>2234.9499999999998</v>
      </c>
      <c r="R117" s="41">
        <v>2234.2800000000002</v>
      </c>
      <c r="S117" s="41">
        <v>2269.7800000000002</v>
      </c>
      <c r="T117" s="41">
        <v>2311.84</v>
      </c>
      <c r="U117" s="41">
        <v>2295.64</v>
      </c>
      <c r="V117" s="41">
        <v>2285.29</v>
      </c>
      <c r="W117" s="41">
        <v>2268.9</v>
      </c>
      <c r="X117" s="41">
        <v>2231.62</v>
      </c>
      <c r="Y117" s="41">
        <v>2050.38</v>
      </c>
      <c r="AA117" s="49">
        <v>5</v>
      </c>
      <c r="AB117" s="41">
        <v>1881.97</v>
      </c>
      <c r="AC117" s="41">
        <v>1811.2</v>
      </c>
      <c r="AD117" s="41">
        <v>1768.02</v>
      </c>
      <c r="AE117" s="41">
        <v>1702.37</v>
      </c>
      <c r="AF117" s="41">
        <v>1703.72</v>
      </c>
      <c r="AG117" s="41">
        <v>1777.92</v>
      </c>
      <c r="AH117" s="41">
        <v>1781.84</v>
      </c>
      <c r="AI117" s="41">
        <v>1761.41</v>
      </c>
      <c r="AJ117" s="41">
        <v>1890.63</v>
      </c>
      <c r="AK117" s="41">
        <v>2119.2199999999998</v>
      </c>
      <c r="AL117" s="41">
        <v>2214.35</v>
      </c>
      <c r="AM117" s="41">
        <v>2223.37</v>
      </c>
      <c r="AN117" s="41">
        <v>2224.4299999999998</v>
      </c>
      <c r="AO117" s="41">
        <v>2223.56</v>
      </c>
      <c r="AP117" s="41">
        <v>2221.4899999999998</v>
      </c>
      <c r="AQ117" s="41">
        <v>2219.36</v>
      </c>
      <c r="AR117" s="41">
        <v>2218.6999999999998</v>
      </c>
      <c r="AS117" s="41">
        <v>2253.83</v>
      </c>
      <c r="AT117" s="41">
        <v>2295.44</v>
      </c>
      <c r="AU117" s="41">
        <v>2279.41</v>
      </c>
      <c r="AV117" s="41">
        <v>2269.17</v>
      </c>
      <c r="AW117" s="41">
        <v>2252.96</v>
      </c>
      <c r="AX117" s="41">
        <v>2216.08</v>
      </c>
      <c r="AY117" s="41">
        <v>2036.76</v>
      </c>
      <c r="BA117" s="49">
        <v>5</v>
      </c>
      <c r="BB117" s="41">
        <v>1838.79</v>
      </c>
      <c r="BC117" s="41">
        <v>1770.75</v>
      </c>
      <c r="BD117" s="41">
        <v>1729.24</v>
      </c>
      <c r="BE117" s="41">
        <v>1666.13</v>
      </c>
      <c r="BF117" s="41">
        <v>1667.42</v>
      </c>
      <c r="BG117" s="41">
        <v>1738.76</v>
      </c>
      <c r="BH117" s="41">
        <v>1742.53</v>
      </c>
      <c r="BI117" s="41">
        <v>1722.88</v>
      </c>
      <c r="BJ117" s="41">
        <v>1847.11</v>
      </c>
      <c r="BK117" s="41">
        <v>2066.88</v>
      </c>
      <c r="BL117" s="41">
        <v>2158.33</v>
      </c>
      <c r="BM117" s="41">
        <v>2167.0100000000002</v>
      </c>
      <c r="BN117" s="41">
        <v>2168.02</v>
      </c>
      <c r="BO117" s="41">
        <v>2167.19</v>
      </c>
      <c r="BP117" s="41">
        <v>2165.1999999999998</v>
      </c>
      <c r="BQ117" s="41">
        <v>2163.16</v>
      </c>
      <c r="BR117" s="41">
        <v>2162.52</v>
      </c>
      <c r="BS117" s="41">
        <v>2196.29</v>
      </c>
      <c r="BT117" s="41">
        <v>2236.3000000000002</v>
      </c>
      <c r="BU117" s="41">
        <v>2220.89</v>
      </c>
      <c r="BV117" s="41">
        <v>2211.04</v>
      </c>
      <c r="BW117" s="41">
        <v>2195.4499999999998</v>
      </c>
      <c r="BX117" s="41">
        <v>2160</v>
      </c>
      <c r="BY117" s="41">
        <v>1987.6</v>
      </c>
    </row>
    <row r="118" spans="1:77" x14ac:dyDescent="0.25">
      <c r="A118" s="49">
        <v>6</v>
      </c>
      <c r="B118" s="41">
        <v>1889.88</v>
      </c>
      <c r="C118" s="41">
        <v>1814.5</v>
      </c>
      <c r="D118" s="41">
        <v>1711.92</v>
      </c>
      <c r="E118" s="41">
        <v>1705.41</v>
      </c>
      <c r="F118" s="41">
        <v>1746.74</v>
      </c>
      <c r="G118" s="41">
        <v>1866.5</v>
      </c>
      <c r="H118" s="41">
        <v>1965.59</v>
      </c>
      <c r="I118" s="41">
        <v>2195.81</v>
      </c>
      <c r="J118" s="41">
        <v>2287.8200000000002</v>
      </c>
      <c r="K118" s="41">
        <v>2311.04</v>
      </c>
      <c r="L118" s="41">
        <v>2326.1799999999998</v>
      </c>
      <c r="M118" s="41">
        <v>2312</v>
      </c>
      <c r="N118" s="41">
        <v>2302.25</v>
      </c>
      <c r="O118" s="41">
        <v>2321.73</v>
      </c>
      <c r="P118" s="41">
        <v>2329.21</v>
      </c>
      <c r="Q118" s="41">
        <v>2306.7199999999998</v>
      </c>
      <c r="R118" s="41">
        <v>2295.08</v>
      </c>
      <c r="S118" s="41">
        <v>2312.89</v>
      </c>
      <c r="T118" s="41">
        <v>2341.94</v>
      </c>
      <c r="U118" s="41">
        <v>2325.4899999999998</v>
      </c>
      <c r="V118" s="41">
        <v>2312.7600000000002</v>
      </c>
      <c r="W118" s="41">
        <v>2299.42</v>
      </c>
      <c r="X118" s="41">
        <v>2244.3000000000002</v>
      </c>
      <c r="Y118" s="41">
        <v>2018.32</v>
      </c>
      <c r="AA118" s="49">
        <v>6</v>
      </c>
      <c r="AB118" s="41">
        <v>1877.95</v>
      </c>
      <c r="AC118" s="41">
        <v>1803.37</v>
      </c>
      <c r="AD118" s="41">
        <v>1701.87</v>
      </c>
      <c r="AE118" s="41">
        <v>1695.43</v>
      </c>
      <c r="AF118" s="41">
        <v>1736.33</v>
      </c>
      <c r="AG118" s="41">
        <v>1854.82</v>
      </c>
      <c r="AH118" s="41">
        <v>1952.86</v>
      </c>
      <c r="AI118" s="41">
        <v>2180.64</v>
      </c>
      <c r="AJ118" s="41">
        <v>2271.67</v>
      </c>
      <c r="AK118" s="41">
        <v>2294.65</v>
      </c>
      <c r="AL118" s="41">
        <v>2309.63</v>
      </c>
      <c r="AM118" s="41">
        <v>2295.6</v>
      </c>
      <c r="AN118" s="41">
        <v>2285.9499999999998</v>
      </c>
      <c r="AO118" s="41">
        <v>2305.23</v>
      </c>
      <c r="AP118" s="41">
        <v>2312.63</v>
      </c>
      <c r="AQ118" s="41">
        <v>2290.38</v>
      </c>
      <c r="AR118" s="41">
        <v>2278.87</v>
      </c>
      <c r="AS118" s="41">
        <v>2296.48</v>
      </c>
      <c r="AT118" s="41">
        <v>2325.2199999999998</v>
      </c>
      <c r="AU118" s="41">
        <v>2308.9499999999998</v>
      </c>
      <c r="AV118" s="41">
        <v>2296.35</v>
      </c>
      <c r="AW118" s="41">
        <v>2283.15</v>
      </c>
      <c r="AX118" s="41">
        <v>2228.62</v>
      </c>
      <c r="AY118" s="41">
        <v>2005.03</v>
      </c>
      <c r="BA118" s="49">
        <v>6</v>
      </c>
      <c r="BB118" s="41">
        <v>1834.93</v>
      </c>
      <c r="BC118" s="41">
        <v>1763.23</v>
      </c>
      <c r="BD118" s="41">
        <v>1665.65</v>
      </c>
      <c r="BE118" s="41">
        <v>1659.45</v>
      </c>
      <c r="BF118" s="41">
        <v>1698.77</v>
      </c>
      <c r="BG118" s="41">
        <v>1812.68</v>
      </c>
      <c r="BH118" s="41">
        <v>1906.94</v>
      </c>
      <c r="BI118" s="41">
        <v>2125.9299999999998</v>
      </c>
      <c r="BJ118" s="41">
        <v>2213.4499999999998</v>
      </c>
      <c r="BK118" s="41">
        <v>2235.5300000000002</v>
      </c>
      <c r="BL118" s="41">
        <v>2249.94</v>
      </c>
      <c r="BM118" s="41">
        <v>2236.4499999999998</v>
      </c>
      <c r="BN118" s="41">
        <v>2227.1799999999998</v>
      </c>
      <c r="BO118" s="41">
        <v>2245.71</v>
      </c>
      <c r="BP118" s="41">
        <v>2252.8200000000002</v>
      </c>
      <c r="BQ118" s="41">
        <v>2231.4299999999998</v>
      </c>
      <c r="BR118" s="41">
        <v>2220.36</v>
      </c>
      <c r="BS118" s="41">
        <v>2237.29</v>
      </c>
      <c r="BT118" s="41">
        <v>2264.9299999999998</v>
      </c>
      <c r="BU118" s="41">
        <v>2249.2800000000002</v>
      </c>
      <c r="BV118" s="41">
        <v>2237.17</v>
      </c>
      <c r="BW118" s="41">
        <v>2224.48</v>
      </c>
      <c r="BX118" s="41">
        <v>2172.0500000000002</v>
      </c>
      <c r="BY118" s="41">
        <v>1957.1</v>
      </c>
    </row>
    <row r="119" spans="1:77" x14ac:dyDescent="0.25">
      <c r="A119" s="49">
        <v>7</v>
      </c>
      <c r="B119" s="41">
        <v>1871.03</v>
      </c>
      <c r="C119" s="41">
        <v>1740.31</v>
      </c>
      <c r="D119" s="41">
        <v>1729.63</v>
      </c>
      <c r="E119" s="41">
        <v>1665.03</v>
      </c>
      <c r="F119" s="41">
        <v>1747.13</v>
      </c>
      <c r="G119" s="41">
        <v>1877.32</v>
      </c>
      <c r="H119" s="41">
        <v>2039.05</v>
      </c>
      <c r="I119" s="41">
        <v>2226.61</v>
      </c>
      <c r="J119" s="41">
        <v>2261.87</v>
      </c>
      <c r="K119" s="41">
        <v>2289.6799999999998</v>
      </c>
      <c r="L119" s="41">
        <v>2293.73</v>
      </c>
      <c r="M119" s="41">
        <v>2289.63</v>
      </c>
      <c r="N119" s="41">
        <v>2274.0700000000002</v>
      </c>
      <c r="O119" s="41">
        <v>2284.61</v>
      </c>
      <c r="P119" s="41">
        <v>2286.94</v>
      </c>
      <c r="Q119" s="41">
        <v>2275.65</v>
      </c>
      <c r="R119" s="41">
        <v>2255.81</v>
      </c>
      <c r="S119" s="41">
        <v>2279.14</v>
      </c>
      <c r="T119" s="41">
        <v>2302.1799999999998</v>
      </c>
      <c r="U119" s="41">
        <v>2293.92</v>
      </c>
      <c r="V119" s="41">
        <v>2284.66</v>
      </c>
      <c r="W119" s="41">
        <v>2259.42</v>
      </c>
      <c r="X119" s="41">
        <v>2161.09</v>
      </c>
      <c r="Y119" s="41">
        <v>1974.16</v>
      </c>
      <c r="AA119" s="49">
        <v>7</v>
      </c>
      <c r="AB119" s="41">
        <v>1859.3</v>
      </c>
      <c r="AC119" s="41">
        <v>1729.97</v>
      </c>
      <c r="AD119" s="41">
        <v>1719.4</v>
      </c>
      <c r="AE119" s="41">
        <v>1655.48</v>
      </c>
      <c r="AF119" s="41">
        <v>1736.72</v>
      </c>
      <c r="AG119" s="41">
        <v>1865.52</v>
      </c>
      <c r="AH119" s="41">
        <v>2025.55</v>
      </c>
      <c r="AI119" s="41">
        <v>2211.11</v>
      </c>
      <c r="AJ119" s="41">
        <v>2246</v>
      </c>
      <c r="AK119" s="41">
        <v>2273.52</v>
      </c>
      <c r="AL119" s="41">
        <v>2277.52</v>
      </c>
      <c r="AM119" s="41">
        <v>2273.4699999999998</v>
      </c>
      <c r="AN119" s="41">
        <v>2258.08</v>
      </c>
      <c r="AO119" s="41">
        <v>2268.5</v>
      </c>
      <c r="AP119" s="41">
        <v>2270.81</v>
      </c>
      <c r="AQ119" s="41">
        <v>2259.63</v>
      </c>
      <c r="AR119" s="41">
        <v>2240.0100000000002</v>
      </c>
      <c r="AS119" s="41">
        <v>2263.09</v>
      </c>
      <c r="AT119" s="41">
        <v>2285.89</v>
      </c>
      <c r="AU119" s="41">
        <v>2277.7199999999998</v>
      </c>
      <c r="AV119" s="41">
        <v>2268.56</v>
      </c>
      <c r="AW119" s="41">
        <v>2243.58</v>
      </c>
      <c r="AX119" s="41">
        <v>2146.29</v>
      </c>
      <c r="AY119" s="41">
        <v>1961.34</v>
      </c>
      <c r="BA119" s="49">
        <v>7</v>
      </c>
      <c r="BB119" s="41">
        <v>1817</v>
      </c>
      <c r="BC119" s="41">
        <v>1692.66</v>
      </c>
      <c r="BD119" s="41">
        <v>1682.49</v>
      </c>
      <c r="BE119" s="41">
        <v>1621.04</v>
      </c>
      <c r="BF119" s="41">
        <v>1699.14</v>
      </c>
      <c r="BG119" s="41">
        <v>1822.98</v>
      </c>
      <c r="BH119" s="41">
        <v>1976.82</v>
      </c>
      <c r="BI119" s="41">
        <v>2155.23</v>
      </c>
      <c r="BJ119" s="41">
        <v>2188.77</v>
      </c>
      <c r="BK119" s="41">
        <v>2215.2199999999998</v>
      </c>
      <c r="BL119" s="41">
        <v>2219.0700000000002</v>
      </c>
      <c r="BM119" s="41">
        <v>2215.17</v>
      </c>
      <c r="BN119" s="41">
        <v>2200.37</v>
      </c>
      <c r="BO119" s="41">
        <v>2210.39</v>
      </c>
      <c r="BP119" s="41">
        <v>2212.61</v>
      </c>
      <c r="BQ119" s="41">
        <v>2201.87</v>
      </c>
      <c r="BR119" s="41">
        <v>2183</v>
      </c>
      <c r="BS119" s="41">
        <v>2205.1999999999998</v>
      </c>
      <c r="BT119" s="41">
        <v>2227.11</v>
      </c>
      <c r="BU119" s="41">
        <v>2219.2600000000002</v>
      </c>
      <c r="BV119" s="41">
        <v>2210.4499999999998</v>
      </c>
      <c r="BW119" s="41">
        <v>2186.44</v>
      </c>
      <c r="BX119" s="41">
        <v>2092.9</v>
      </c>
      <c r="BY119" s="41">
        <v>1915.09</v>
      </c>
    </row>
    <row r="120" spans="1:77" x14ac:dyDescent="0.25">
      <c r="A120" s="49">
        <v>8</v>
      </c>
      <c r="B120" s="41">
        <v>1905.37</v>
      </c>
      <c r="C120" s="41">
        <v>1838.93</v>
      </c>
      <c r="D120" s="41">
        <v>1785</v>
      </c>
      <c r="E120" s="41">
        <v>1775.93</v>
      </c>
      <c r="F120" s="41">
        <v>1859.63</v>
      </c>
      <c r="G120" s="41">
        <v>1967.53</v>
      </c>
      <c r="H120" s="41">
        <v>2179.4899999999998</v>
      </c>
      <c r="I120" s="41">
        <v>2294.0500000000002</v>
      </c>
      <c r="J120" s="41">
        <v>2363.4299999999998</v>
      </c>
      <c r="K120" s="41">
        <v>2404.88</v>
      </c>
      <c r="L120" s="41">
        <v>2428.21</v>
      </c>
      <c r="M120" s="41">
        <v>2407.56</v>
      </c>
      <c r="N120" s="41">
        <v>2388.27</v>
      </c>
      <c r="O120" s="41">
        <v>2403.9499999999998</v>
      </c>
      <c r="P120" s="41">
        <v>2410.89</v>
      </c>
      <c r="Q120" s="41">
        <v>2389.08</v>
      </c>
      <c r="R120" s="41">
        <v>2368.5300000000002</v>
      </c>
      <c r="S120" s="41">
        <v>2373.9899999999998</v>
      </c>
      <c r="T120" s="41">
        <v>2400.42</v>
      </c>
      <c r="U120" s="41">
        <v>2395</v>
      </c>
      <c r="V120" s="41">
        <v>2386.1</v>
      </c>
      <c r="W120" s="41">
        <v>2373.08</v>
      </c>
      <c r="X120" s="41">
        <v>2291.21</v>
      </c>
      <c r="Y120" s="41">
        <v>2127.33</v>
      </c>
      <c r="AA120" s="49">
        <v>8</v>
      </c>
      <c r="AB120" s="41">
        <v>1893.28</v>
      </c>
      <c r="AC120" s="41">
        <v>1827.54</v>
      </c>
      <c r="AD120" s="41">
        <v>1774.19</v>
      </c>
      <c r="AE120" s="41">
        <v>1765.21</v>
      </c>
      <c r="AF120" s="41">
        <v>1848.02</v>
      </c>
      <c r="AG120" s="41">
        <v>1954.78</v>
      </c>
      <c r="AH120" s="41">
        <v>2164.5</v>
      </c>
      <c r="AI120" s="41">
        <v>2277.84</v>
      </c>
      <c r="AJ120" s="41">
        <v>2346.4899999999998</v>
      </c>
      <c r="AK120" s="41">
        <v>2387.5</v>
      </c>
      <c r="AL120" s="41">
        <v>2410.58</v>
      </c>
      <c r="AM120" s="41">
        <v>2390.15</v>
      </c>
      <c r="AN120" s="41">
        <v>2371.0700000000002</v>
      </c>
      <c r="AO120" s="41">
        <v>2386.58</v>
      </c>
      <c r="AP120" s="41">
        <v>2393.44</v>
      </c>
      <c r="AQ120" s="41">
        <v>2371.87</v>
      </c>
      <c r="AR120" s="41">
        <v>2351.5300000000002</v>
      </c>
      <c r="AS120" s="41">
        <v>2356.94</v>
      </c>
      <c r="AT120" s="41">
        <v>2383.08</v>
      </c>
      <c r="AU120" s="41">
        <v>2377.73</v>
      </c>
      <c r="AV120" s="41">
        <v>2368.92</v>
      </c>
      <c r="AW120" s="41">
        <v>2356.04</v>
      </c>
      <c r="AX120" s="41">
        <v>2275.0300000000002</v>
      </c>
      <c r="AY120" s="41">
        <v>2112.89</v>
      </c>
      <c r="BA120" s="49">
        <v>8</v>
      </c>
      <c r="BB120" s="41">
        <v>1849.66</v>
      </c>
      <c r="BC120" s="41">
        <v>1786.46</v>
      </c>
      <c r="BD120" s="41">
        <v>1735.17</v>
      </c>
      <c r="BE120" s="41">
        <v>1726.54</v>
      </c>
      <c r="BF120" s="41">
        <v>1806.15</v>
      </c>
      <c r="BG120" s="41">
        <v>1908.79</v>
      </c>
      <c r="BH120" s="41">
        <v>2110.41</v>
      </c>
      <c r="BI120" s="41">
        <v>2219.38</v>
      </c>
      <c r="BJ120" s="41">
        <v>2285.37</v>
      </c>
      <c r="BK120" s="41">
        <v>2324.8000000000002</v>
      </c>
      <c r="BL120" s="41">
        <v>2346.9899999999998</v>
      </c>
      <c r="BM120" s="41">
        <v>2327.35</v>
      </c>
      <c r="BN120" s="41">
        <v>2309</v>
      </c>
      <c r="BO120" s="41">
        <v>2323.91</v>
      </c>
      <c r="BP120" s="41">
        <v>2330.5100000000002</v>
      </c>
      <c r="BQ120" s="41">
        <v>2309.77</v>
      </c>
      <c r="BR120" s="41">
        <v>2290.2199999999998</v>
      </c>
      <c r="BS120" s="41">
        <v>2295.42</v>
      </c>
      <c r="BT120" s="41">
        <v>2320.56</v>
      </c>
      <c r="BU120" s="41">
        <v>2315.4</v>
      </c>
      <c r="BV120" s="41">
        <v>2306.94</v>
      </c>
      <c r="BW120" s="41">
        <v>2294.5500000000002</v>
      </c>
      <c r="BX120" s="41">
        <v>2216.67</v>
      </c>
      <c r="BY120" s="41">
        <v>2060.79</v>
      </c>
    </row>
    <row r="121" spans="1:77" x14ac:dyDescent="0.25">
      <c r="A121" s="49">
        <v>9</v>
      </c>
      <c r="B121" s="41">
        <v>1899.16</v>
      </c>
      <c r="C121" s="41">
        <v>1830.04</v>
      </c>
      <c r="D121" s="41">
        <v>1799.56</v>
      </c>
      <c r="E121" s="41">
        <v>1769.5</v>
      </c>
      <c r="F121" s="41">
        <v>1846.14</v>
      </c>
      <c r="G121" s="41">
        <v>1956.51</v>
      </c>
      <c r="H121" s="41">
        <v>2068.8000000000002</v>
      </c>
      <c r="I121" s="41">
        <v>2262.79</v>
      </c>
      <c r="J121" s="41">
        <v>2329.1799999999998</v>
      </c>
      <c r="K121" s="41">
        <v>2360.0300000000002</v>
      </c>
      <c r="L121" s="41">
        <v>2370.2600000000002</v>
      </c>
      <c r="M121" s="41">
        <v>2356.73</v>
      </c>
      <c r="N121" s="41">
        <v>2340.0300000000002</v>
      </c>
      <c r="O121" s="41">
        <v>2365.38</v>
      </c>
      <c r="P121" s="41">
        <v>2367.91</v>
      </c>
      <c r="Q121" s="41">
        <v>2340.1999999999998</v>
      </c>
      <c r="R121" s="41">
        <v>2326.4499999999998</v>
      </c>
      <c r="S121" s="41">
        <v>2336.56</v>
      </c>
      <c r="T121" s="41">
        <v>2355.83</v>
      </c>
      <c r="U121" s="41">
        <v>2350.1</v>
      </c>
      <c r="V121" s="41">
        <v>2339.3000000000002</v>
      </c>
      <c r="W121" s="41">
        <v>2332.23</v>
      </c>
      <c r="X121" s="41">
        <v>2207.71</v>
      </c>
      <c r="Y121" s="41">
        <v>2078.23</v>
      </c>
      <c r="AA121" s="49">
        <v>9</v>
      </c>
      <c r="AB121" s="41">
        <v>1887.13</v>
      </c>
      <c r="AC121" s="41">
        <v>1818.75</v>
      </c>
      <c r="AD121" s="41">
        <v>1788.59</v>
      </c>
      <c r="AE121" s="41">
        <v>1758.85</v>
      </c>
      <c r="AF121" s="41">
        <v>1834.68</v>
      </c>
      <c r="AG121" s="41">
        <v>1943.88</v>
      </c>
      <c r="AH121" s="41">
        <v>2054.9699999999998</v>
      </c>
      <c r="AI121" s="41">
        <v>2246.91</v>
      </c>
      <c r="AJ121" s="41">
        <v>2312.6</v>
      </c>
      <c r="AK121" s="41">
        <v>2343.12</v>
      </c>
      <c r="AL121" s="41">
        <v>2353.25</v>
      </c>
      <c r="AM121" s="41">
        <v>2339.86</v>
      </c>
      <c r="AN121" s="41">
        <v>2323.33</v>
      </c>
      <c r="AO121" s="41">
        <v>2348.41</v>
      </c>
      <c r="AP121" s="41">
        <v>2350.92</v>
      </c>
      <c r="AQ121" s="41">
        <v>2323.5</v>
      </c>
      <c r="AR121" s="41">
        <v>2309.9</v>
      </c>
      <c r="AS121" s="41">
        <v>2319.9</v>
      </c>
      <c r="AT121" s="41">
        <v>2338.9699999999998</v>
      </c>
      <c r="AU121" s="41">
        <v>2333.3000000000002</v>
      </c>
      <c r="AV121" s="41">
        <v>2322.62</v>
      </c>
      <c r="AW121" s="41">
        <v>2315.62</v>
      </c>
      <c r="AX121" s="41">
        <v>2192.42</v>
      </c>
      <c r="AY121" s="41">
        <v>2064.3000000000002</v>
      </c>
      <c r="BA121" s="49">
        <v>9</v>
      </c>
      <c r="BB121" s="41">
        <v>1843.75</v>
      </c>
      <c r="BC121" s="41">
        <v>1778.01</v>
      </c>
      <c r="BD121" s="41">
        <v>1749.02</v>
      </c>
      <c r="BE121" s="41">
        <v>1720.42</v>
      </c>
      <c r="BF121" s="41">
        <v>1793.32</v>
      </c>
      <c r="BG121" s="41">
        <v>1898.31</v>
      </c>
      <c r="BH121" s="41">
        <v>2005.11</v>
      </c>
      <c r="BI121" s="41">
        <v>2189.64</v>
      </c>
      <c r="BJ121" s="41">
        <v>2252.8000000000002</v>
      </c>
      <c r="BK121" s="41">
        <v>2282.14</v>
      </c>
      <c r="BL121" s="41">
        <v>2291.87</v>
      </c>
      <c r="BM121" s="41">
        <v>2279</v>
      </c>
      <c r="BN121" s="41">
        <v>2263.11</v>
      </c>
      <c r="BO121" s="41">
        <v>2287.2199999999998</v>
      </c>
      <c r="BP121" s="41">
        <v>2289.63</v>
      </c>
      <c r="BQ121" s="41">
        <v>2263.2800000000002</v>
      </c>
      <c r="BR121" s="41">
        <v>2250.19</v>
      </c>
      <c r="BS121" s="41">
        <v>2259.81</v>
      </c>
      <c r="BT121" s="41">
        <v>2278.14</v>
      </c>
      <c r="BU121" s="41">
        <v>2272.6999999999998</v>
      </c>
      <c r="BV121" s="41">
        <v>2262.42</v>
      </c>
      <c r="BW121" s="41">
        <v>2255.69</v>
      </c>
      <c r="BX121" s="41">
        <v>2137.25</v>
      </c>
      <c r="BY121" s="41">
        <v>2014.08</v>
      </c>
    </row>
    <row r="122" spans="1:77" x14ac:dyDescent="0.25">
      <c r="A122" s="49">
        <v>10</v>
      </c>
      <c r="B122" s="41">
        <v>1929.51</v>
      </c>
      <c r="C122" s="41">
        <v>1869.42</v>
      </c>
      <c r="D122" s="41">
        <v>1849.44</v>
      </c>
      <c r="E122" s="41">
        <v>1848.02</v>
      </c>
      <c r="F122" s="41">
        <v>1887.8</v>
      </c>
      <c r="G122" s="41">
        <v>2057.36</v>
      </c>
      <c r="H122" s="41">
        <v>2128.96</v>
      </c>
      <c r="I122" s="41">
        <v>2275.08</v>
      </c>
      <c r="J122" s="41">
        <v>2365.77</v>
      </c>
      <c r="K122" s="41">
        <v>2392.19</v>
      </c>
      <c r="L122" s="41">
        <v>2412.39</v>
      </c>
      <c r="M122" s="41">
        <v>2416.8000000000002</v>
      </c>
      <c r="N122" s="41">
        <v>2397.17</v>
      </c>
      <c r="O122" s="41">
        <v>2425.08</v>
      </c>
      <c r="P122" s="41">
        <v>2417.94</v>
      </c>
      <c r="Q122" s="41">
        <v>2391.48</v>
      </c>
      <c r="R122" s="41">
        <v>2375.0300000000002</v>
      </c>
      <c r="S122" s="41">
        <v>2384.0100000000002</v>
      </c>
      <c r="T122" s="41">
        <v>2407.75</v>
      </c>
      <c r="U122" s="41">
        <v>2398.7399999999998</v>
      </c>
      <c r="V122" s="41">
        <v>2387.83</v>
      </c>
      <c r="W122" s="41">
        <v>2378.86</v>
      </c>
      <c r="X122" s="41">
        <v>2342.1799999999998</v>
      </c>
      <c r="Y122" s="41">
        <v>2146.7600000000002</v>
      </c>
      <c r="AA122" s="49">
        <v>10</v>
      </c>
      <c r="AB122" s="41">
        <v>1917.16</v>
      </c>
      <c r="AC122" s="41">
        <v>1857.71</v>
      </c>
      <c r="AD122" s="41">
        <v>1837.94</v>
      </c>
      <c r="AE122" s="41">
        <v>1836.53</v>
      </c>
      <c r="AF122" s="41">
        <v>1875.89</v>
      </c>
      <c r="AG122" s="41">
        <v>2043.66</v>
      </c>
      <c r="AH122" s="41">
        <v>2114.5</v>
      </c>
      <c r="AI122" s="41">
        <v>2259.08</v>
      </c>
      <c r="AJ122" s="41">
        <v>2348.8000000000002</v>
      </c>
      <c r="AK122" s="41">
        <v>2374.94</v>
      </c>
      <c r="AL122" s="41">
        <v>2394.9299999999998</v>
      </c>
      <c r="AM122" s="41">
        <v>2399.29</v>
      </c>
      <c r="AN122" s="41">
        <v>2379.86</v>
      </c>
      <c r="AO122" s="41">
        <v>2407.48</v>
      </c>
      <c r="AP122" s="41">
        <v>2400.42</v>
      </c>
      <c r="AQ122" s="41">
        <v>2374.2399999999998</v>
      </c>
      <c r="AR122" s="41">
        <v>2357.96</v>
      </c>
      <c r="AS122" s="41">
        <v>2366.85</v>
      </c>
      <c r="AT122" s="41">
        <v>2390.33</v>
      </c>
      <c r="AU122" s="41">
        <v>2381.42</v>
      </c>
      <c r="AV122" s="41">
        <v>2370.62</v>
      </c>
      <c r="AW122" s="41">
        <v>2361.75</v>
      </c>
      <c r="AX122" s="41">
        <v>2325.46</v>
      </c>
      <c r="AY122" s="41">
        <v>2132.11</v>
      </c>
      <c r="BA122" s="49">
        <v>10</v>
      </c>
      <c r="BB122" s="41">
        <v>1872.62</v>
      </c>
      <c r="BC122" s="41">
        <v>1815.46</v>
      </c>
      <c r="BD122" s="41">
        <v>1796.46</v>
      </c>
      <c r="BE122" s="41">
        <v>1795.1</v>
      </c>
      <c r="BF122" s="41">
        <v>1832.94</v>
      </c>
      <c r="BG122" s="41">
        <v>1994.24</v>
      </c>
      <c r="BH122" s="41">
        <v>2062.34</v>
      </c>
      <c r="BI122" s="41">
        <v>2201.34</v>
      </c>
      <c r="BJ122" s="41">
        <v>2287.59</v>
      </c>
      <c r="BK122" s="41">
        <v>2312.7199999999998</v>
      </c>
      <c r="BL122" s="41">
        <v>2331.94</v>
      </c>
      <c r="BM122" s="41">
        <v>2336.13</v>
      </c>
      <c r="BN122" s="41">
        <v>2317.46</v>
      </c>
      <c r="BO122" s="41">
        <v>2344.0100000000002</v>
      </c>
      <c r="BP122" s="41">
        <v>2337.2199999999998</v>
      </c>
      <c r="BQ122" s="41">
        <v>2312.06</v>
      </c>
      <c r="BR122" s="41">
        <v>2296.4</v>
      </c>
      <c r="BS122" s="41">
        <v>2304.94</v>
      </c>
      <c r="BT122" s="41">
        <v>2327.52</v>
      </c>
      <c r="BU122" s="41">
        <v>2318.96</v>
      </c>
      <c r="BV122" s="41">
        <v>2308.58</v>
      </c>
      <c r="BW122" s="41">
        <v>2300.04</v>
      </c>
      <c r="BX122" s="41">
        <v>2265.16</v>
      </c>
      <c r="BY122" s="41">
        <v>2079.27</v>
      </c>
    </row>
    <row r="123" spans="1:77" x14ac:dyDescent="0.25">
      <c r="A123" s="49">
        <v>11</v>
      </c>
      <c r="B123" s="41">
        <v>2044.95</v>
      </c>
      <c r="C123" s="41">
        <v>1896.09</v>
      </c>
      <c r="D123" s="41">
        <v>1863.86</v>
      </c>
      <c r="E123" s="41">
        <v>1848.37</v>
      </c>
      <c r="F123" s="41">
        <v>1844.84</v>
      </c>
      <c r="G123" s="41">
        <v>1911.03</v>
      </c>
      <c r="H123" s="41">
        <v>1990.11</v>
      </c>
      <c r="I123" s="41">
        <v>2146.2399999999998</v>
      </c>
      <c r="J123" s="41">
        <v>2189.16</v>
      </c>
      <c r="K123" s="41">
        <v>2307.87</v>
      </c>
      <c r="L123" s="41">
        <v>2323.19</v>
      </c>
      <c r="M123" s="41">
        <v>2326.25</v>
      </c>
      <c r="N123" s="41">
        <v>2322.92</v>
      </c>
      <c r="O123" s="41">
        <v>2320.13</v>
      </c>
      <c r="P123" s="41">
        <v>2316.44</v>
      </c>
      <c r="Q123" s="41">
        <v>2313.06</v>
      </c>
      <c r="R123" s="41">
        <v>2312.6799999999998</v>
      </c>
      <c r="S123" s="41">
        <v>2335.33</v>
      </c>
      <c r="T123" s="41">
        <v>2354</v>
      </c>
      <c r="U123" s="41">
        <v>2345.02</v>
      </c>
      <c r="V123" s="41">
        <v>2338.86</v>
      </c>
      <c r="W123" s="41">
        <v>2321.38</v>
      </c>
      <c r="X123" s="41">
        <v>2245.08</v>
      </c>
      <c r="Y123" s="41">
        <v>2044.38</v>
      </c>
      <c r="AA123" s="49">
        <v>11</v>
      </c>
      <c r="AB123" s="41">
        <v>2031.38</v>
      </c>
      <c r="AC123" s="41">
        <v>1884.1</v>
      </c>
      <c r="AD123" s="41">
        <v>1852.21</v>
      </c>
      <c r="AE123" s="41">
        <v>1836.88</v>
      </c>
      <c r="AF123" s="41">
        <v>1833.39</v>
      </c>
      <c r="AG123" s="41">
        <v>1898.88</v>
      </c>
      <c r="AH123" s="41">
        <v>1977.12</v>
      </c>
      <c r="AI123" s="41">
        <v>2131.6</v>
      </c>
      <c r="AJ123" s="41">
        <v>2174.06</v>
      </c>
      <c r="AK123" s="41">
        <v>2291.52</v>
      </c>
      <c r="AL123" s="41">
        <v>2306.6799999999998</v>
      </c>
      <c r="AM123" s="41">
        <v>2309.6999999999998</v>
      </c>
      <c r="AN123" s="41">
        <v>2306.4</v>
      </c>
      <c r="AO123" s="41">
        <v>2303.65</v>
      </c>
      <c r="AP123" s="41">
        <v>2300</v>
      </c>
      <c r="AQ123" s="41">
        <v>2296.65</v>
      </c>
      <c r="AR123" s="41">
        <v>2296.27</v>
      </c>
      <c r="AS123" s="41">
        <v>2318.6799999999998</v>
      </c>
      <c r="AT123" s="41">
        <v>2337.16</v>
      </c>
      <c r="AU123" s="41">
        <v>2328.27</v>
      </c>
      <c r="AV123" s="41">
        <v>2322.17</v>
      </c>
      <c r="AW123" s="41">
        <v>2304.88</v>
      </c>
      <c r="AX123" s="41">
        <v>2229.39</v>
      </c>
      <c r="AY123" s="41">
        <v>2030.82</v>
      </c>
      <c r="BA123" s="49">
        <v>11</v>
      </c>
      <c r="BB123" s="41">
        <v>1982.43</v>
      </c>
      <c r="BC123" s="41">
        <v>1840.83</v>
      </c>
      <c r="BD123" s="41">
        <v>1810.18</v>
      </c>
      <c r="BE123" s="41">
        <v>1795.44</v>
      </c>
      <c r="BF123" s="41">
        <v>1792.09</v>
      </c>
      <c r="BG123" s="41">
        <v>1855.04</v>
      </c>
      <c r="BH123" s="41">
        <v>1930.26</v>
      </c>
      <c r="BI123" s="41">
        <v>2078.7800000000002</v>
      </c>
      <c r="BJ123" s="41">
        <v>2119.61</v>
      </c>
      <c r="BK123" s="41">
        <v>2232.52</v>
      </c>
      <c r="BL123" s="41">
        <v>2247.1</v>
      </c>
      <c r="BM123" s="41">
        <v>2250.0100000000002</v>
      </c>
      <c r="BN123" s="41">
        <v>2246.83</v>
      </c>
      <c r="BO123" s="41">
        <v>2244.19</v>
      </c>
      <c r="BP123" s="41">
        <v>2240.67</v>
      </c>
      <c r="BQ123" s="41">
        <v>2237.46</v>
      </c>
      <c r="BR123" s="41">
        <v>2237.1</v>
      </c>
      <c r="BS123" s="41">
        <v>2258.64</v>
      </c>
      <c r="BT123" s="41">
        <v>2276.4</v>
      </c>
      <c r="BU123" s="41">
        <v>2267.86</v>
      </c>
      <c r="BV123" s="41">
        <v>2262</v>
      </c>
      <c r="BW123" s="41">
        <v>2245.37</v>
      </c>
      <c r="BX123" s="41">
        <v>2172.79</v>
      </c>
      <c r="BY123" s="41">
        <v>1981.89</v>
      </c>
    </row>
    <row r="124" spans="1:77" x14ac:dyDescent="0.25">
      <c r="A124" s="49">
        <v>12</v>
      </c>
      <c r="B124" s="41">
        <v>1924.59</v>
      </c>
      <c r="C124" s="41">
        <v>1837.32</v>
      </c>
      <c r="D124" s="41">
        <v>1809.27</v>
      </c>
      <c r="E124" s="41">
        <v>1733.89</v>
      </c>
      <c r="F124" s="41">
        <v>1720.94</v>
      </c>
      <c r="G124" s="41">
        <v>1823.75</v>
      </c>
      <c r="H124" s="41">
        <v>1884.74</v>
      </c>
      <c r="I124" s="41">
        <v>1870.76</v>
      </c>
      <c r="J124" s="41">
        <v>1917.77</v>
      </c>
      <c r="K124" s="41">
        <v>2154.5300000000002</v>
      </c>
      <c r="L124" s="41">
        <v>2187.7199999999998</v>
      </c>
      <c r="M124" s="41">
        <v>2200.73</v>
      </c>
      <c r="N124" s="41">
        <v>2187.87</v>
      </c>
      <c r="O124" s="41">
        <v>2178.64</v>
      </c>
      <c r="P124" s="41">
        <v>2175.4499999999998</v>
      </c>
      <c r="Q124" s="41">
        <v>2164.98</v>
      </c>
      <c r="R124" s="41">
        <v>2169.35</v>
      </c>
      <c r="S124" s="41">
        <v>2223.75</v>
      </c>
      <c r="T124" s="41">
        <v>2276.66</v>
      </c>
      <c r="U124" s="41">
        <v>2271.81</v>
      </c>
      <c r="V124" s="41">
        <v>2255.12</v>
      </c>
      <c r="W124" s="41">
        <v>2226.3000000000002</v>
      </c>
      <c r="X124" s="41">
        <v>2188.6</v>
      </c>
      <c r="Y124" s="41">
        <v>1999.46</v>
      </c>
      <c r="AA124" s="49">
        <v>12</v>
      </c>
      <c r="AB124" s="41">
        <v>1912.29</v>
      </c>
      <c r="AC124" s="41">
        <v>1825.95</v>
      </c>
      <c r="AD124" s="41">
        <v>1798.2</v>
      </c>
      <c r="AE124" s="41">
        <v>1723.62</v>
      </c>
      <c r="AF124" s="41">
        <v>1710.81</v>
      </c>
      <c r="AG124" s="41">
        <v>1812.52</v>
      </c>
      <c r="AH124" s="41">
        <v>1872.86</v>
      </c>
      <c r="AI124" s="41">
        <v>1859.04</v>
      </c>
      <c r="AJ124" s="41">
        <v>1905.54</v>
      </c>
      <c r="AK124" s="41">
        <v>2139.8000000000002</v>
      </c>
      <c r="AL124" s="41">
        <v>2172.64</v>
      </c>
      <c r="AM124" s="41">
        <v>2185.5100000000002</v>
      </c>
      <c r="AN124" s="41">
        <v>2172.79</v>
      </c>
      <c r="AO124" s="41">
        <v>2163.65</v>
      </c>
      <c r="AP124" s="41">
        <v>2160.5</v>
      </c>
      <c r="AQ124" s="41">
        <v>2150.14</v>
      </c>
      <c r="AR124" s="41">
        <v>2154.46</v>
      </c>
      <c r="AS124" s="41">
        <v>2208.2800000000002</v>
      </c>
      <c r="AT124" s="41">
        <v>2260.64</v>
      </c>
      <c r="AU124" s="41">
        <v>2255.83</v>
      </c>
      <c r="AV124" s="41">
        <v>2239.3200000000002</v>
      </c>
      <c r="AW124" s="41">
        <v>2210.81</v>
      </c>
      <c r="AX124" s="41">
        <v>2173.5100000000002</v>
      </c>
      <c r="AY124" s="41">
        <v>1986.37</v>
      </c>
      <c r="BA124" s="49">
        <v>12</v>
      </c>
      <c r="BB124" s="41">
        <v>1867.94</v>
      </c>
      <c r="BC124" s="41">
        <v>1784.93</v>
      </c>
      <c r="BD124" s="41">
        <v>1758.25</v>
      </c>
      <c r="BE124" s="41">
        <v>1686.55</v>
      </c>
      <c r="BF124" s="41">
        <v>1674.23</v>
      </c>
      <c r="BG124" s="41">
        <v>1772.02</v>
      </c>
      <c r="BH124" s="41">
        <v>1830.04</v>
      </c>
      <c r="BI124" s="41">
        <v>1816.74</v>
      </c>
      <c r="BJ124" s="41">
        <v>1861.45</v>
      </c>
      <c r="BK124" s="41">
        <v>2086.67</v>
      </c>
      <c r="BL124" s="41">
        <v>2118.2399999999998</v>
      </c>
      <c r="BM124" s="41">
        <v>2130.61</v>
      </c>
      <c r="BN124" s="41">
        <v>2118.38</v>
      </c>
      <c r="BO124" s="41">
        <v>2109.6</v>
      </c>
      <c r="BP124" s="41">
        <v>2106.5700000000002</v>
      </c>
      <c r="BQ124" s="41">
        <v>2096.6</v>
      </c>
      <c r="BR124" s="41">
        <v>2100.7600000000002</v>
      </c>
      <c r="BS124" s="41">
        <v>2152.5</v>
      </c>
      <c r="BT124" s="41">
        <v>2202.83</v>
      </c>
      <c r="BU124" s="41">
        <v>2198.2199999999998</v>
      </c>
      <c r="BV124" s="41">
        <v>2182.34</v>
      </c>
      <c r="BW124" s="41">
        <v>2154.9299999999998</v>
      </c>
      <c r="BX124" s="41">
        <v>2119.0700000000002</v>
      </c>
      <c r="BY124" s="41">
        <v>1939.16</v>
      </c>
    </row>
    <row r="125" spans="1:77" x14ac:dyDescent="0.25">
      <c r="A125" s="49">
        <v>13</v>
      </c>
      <c r="B125" s="41">
        <v>1843.9</v>
      </c>
      <c r="C125" s="41">
        <v>1762.05</v>
      </c>
      <c r="D125" s="41">
        <v>1700.33</v>
      </c>
      <c r="E125" s="41">
        <v>1683.39</v>
      </c>
      <c r="F125" s="41">
        <v>1721.82</v>
      </c>
      <c r="G125" s="41">
        <v>1848.46</v>
      </c>
      <c r="H125" s="41">
        <v>1953.85</v>
      </c>
      <c r="I125" s="41">
        <v>2208.4699999999998</v>
      </c>
      <c r="J125" s="41">
        <v>2285.35</v>
      </c>
      <c r="K125" s="41">
        <v>2305.85</v>
      </c>
      <c r="L125" s="41">
        <v>2321.96</v>
      </c>
      <c r="M125" s="41">
        <v>2313.7800000000002</v>
      </c>
      <c r="N125" s="41">
        <v>2301.0100000000002</v>
      </c>
      <c r="O125" s="41">
        <v>2319.6799999999998</v>
      </c>
      <c r="P125" s="41">
        <v>2319.2399999999998</v>
      </c>
      <c r="Q125" s="41">
        <v>2303</v>
      </c>
      <c r="R125" s="41">
        <v>2290.29</v>
      </c>
      <c r="S125" s="41">
        <v>2300.44</v>
      </c>
      <c r="T125" s="41">
        <v>2318.12</v>
      </c>
      <c r="U125" s="41">
        <v>2314.12</v>
      </c>
      <c r="V125" s="41">
        <v>2304.46</v>
      </c>
      <c r="W125" s="41">
        <v>2284.81</v>
      </c>
      <c r="X125" s="41">
        <v>2144.8200000000002</v>
      </c>
      <c r="Y125" s="41">
        <v>1999.86</v>
      </c>
      <c r="AA125" s="49">
        <v>13</v>
      </c>
      <c r="AB125" s="41">
        <v>1832.46</v>
      </c>
      <c r="AC125" s="41">
        <v>1751.47</v>
      </c>
      <c r="AD125" s="41">
        <v>1690.41</v>
      </c>
      <c r="AE125" s="41">
        <v>1673.65</v>
      </c>
      <c r="AF125" s="41">
        <v>1711.67</v>
      </c>
      <c r="AG125" s="41">
        <v>1836.97</v>
      </c>
      <c r="AH125" s="41">
        <v>1941.24</v>
      </c>
      <c r="AI125" s="41">
        <v>2193.17</v>
      </c>
      <c r="AJ125" s="41">
        <v>2269.2399999999998</v>
      </c>
      <c r="AK125" s="41">
        <v>2289.52</v>
      </c>
      <c r="AL125" s="41">
        <v>2305.46</v>
      </c>
      <c r="AM125" s="41">
        <v>2297.37</v>
      </c>
      <c r="AN125" s="41">
        <v>2284.73</v>
      </c>
      <c r="AO125" s="41">
        <v>2303.1999999999998</v>
      </c>
      <c r="AP125" s="41">
        <v>2302.7600000000002</v>
      </c>
      <c r="AQ125" s="41">
        <v>2286.69</v>
      </c>
      <c r="AR125" s="41">
        <v>2274.12</v>
      </c>
      <c r="AS125" s="41">
        <v>2284.17</v>
      </c>
      <c r="AT125" s="41">
        <v>2301.66</v>
      </c>
      <c r="AU125" s="41">
        <v>2297.6999999999998</v>
      </c>
      <c r="AV125" s="41">
        <v>2288.14</v>
      </c>
      <c r="AW125" s="41">
        <v>2268.6999999999998</v>
      </c>
      <c r="AX125" s="41">
        <v>2130.19</v>
      </c>
      <c r="AY125" s="41">
        <v>1986.77</v>
      </c>
      <c r="BA125" s="49">
        <v>13</v>
      </c>
      <c r="BB125" s="41">
        <v>1791.19</v>
      </c>
      <c r="BC125" s="41">
        <v>1713.33</v>
      </c>
      <c r="BD125" s="41">
        <v>1654.63</v>
      </c>
      <c r="BE125" s="41">
        <v>1638.52</v>
      </c>
      <c r="BF125" s="41">
        <v>1675.06</v>
      </c>
      <c r="BG125" s="41">
        <v>1795.53</v>
      </c>
      <c r="BH125" s="41">
        <v>1895.77</v>
      </c>
      <c r="BI125" s="41">
        <v>2137.9699999999998</v>
      </c>
      <c r="BJ125" s="41">
        <v>2211.11</v>
      </c>
      <c r="BK125" s="41">
        <v>2230.6</v>
      </c>
      <c r="BL125" s="41">
        <v>2245.9299999999998</v>
      </c>
      <c r="BM125" s="41">
        <v>2238.15</v>
      </c>
      <c r="BN125" s="41">
        <v>2225.9899999999998</v>
      </c>
      <c r="BO125" s="41">
        <v>2243.7600000000002</v>
      </c>
      <c r="BP125" s="41">
        <v>2243.33</v>
      </c>
      <c r="BQ125" s="41">
        <v>2227.89</v>
      </c>
      <c r="BR125" s="41">
        <v>2215.8000000000002</v>
      </c>
      <c r="BS125" s="41">
        <v>2225.46</v>
      </c>
      <c r="BT125" s="41">
        <v>2242.27</v>
      </c>
      <c r="BU125" s="41">
        <v>2238.46</v>
      </c>
      <c r="BV125" s="41">
        <v>2229.2800000000002</v>
      </c>
      <c r="BW125" s="41">
        <v>2210.59</v>
      </c>
      <c r="BX125" s="41">
        <v>2077.42</v>
      </c>
      <c r="BY125" s="41">
        <v>1939.54</v>
      </c>
    </row>
    <row r="126" spans="1:77" x14ac:dyDescent="0.25">
      <c r="A126" s="49">
        <v>14</v>
      </c>
      <c r="B126" s="41">
        <v>1883.93</v>
      </c>
      <c r="C126" s="41">
        <v>1813.39</v>
      </c>
      <c r="D126" s="41">
        <v>1785.53</v>
      </c>
      <c r="E126" s="41">
        <v>1766.6</v>
      </c>
      <c r="F126" s="41">
        <v>1817.09</v>
      </c>
      <c r="G126" s="41">
        <v>1904.93</v>
      </c>
      <c r="H126" s="41">
        <v>2037.59</v>
      </c>
      <c r="I126" s="41">
        <v>2237.81</v>
      </c>
      <c r="J126" s="41">
        <v>2280.65</v>
      </c>
      <c r="K126" s="41">
        <v>2306.44</v>
      </c>
      <c r="L126" s="41">
        <v>2318.11</v>
      </c>
      <c r="M126" s="41">
        <v>2311.44</v>
      </c>
      <c r="N126" s="41">
        <v>2294.3000000000002</v>
      </c>
      <c r="O126" s="41">
        <v>2311.16</v>
      </c>
      <c r="P126" s="41">
        <v>2313.7399999999998</v>
      </c>
      <c r="Q126" s="41">
        <v>2297.38</v>
      </c>
      <c r="R126" s="41">
        <v>2288.44</v>
      </c>
      <c r="S126" s="41">
        <v>2295.02</v>
      </c>
      <c r="T126" s="41">
        <v>2315.33</v>
      </c>
      <c r="U126" s="41">
        <v>2310.1</v>
      </c>
      <c r="V126" s="41">
        <v>2299.09</v>
      </c>
      <c r="W126" s="41">
        <v>2289.15</v>
      </c>
      <c r="X126" s="41">
        <v>2174.8200000000002</v>
      </c>
      <c r="Y126" s="41">
        <v>2043.08</v>
      </c>
      <c r="AA126" s="49">
        <v>14</v>
      </c>
      <c r="AB126" s="41">
        <v>1872.07</v>
      </c>
      <c r="AC126" s="41">
        <v>1802.27</v>
      </c>
      <c r="AD126" s="41">
        <v>1774.71</v>
      </c>
      <c r="AE126" s="41">
        <v>1755.98</v>
      </c>
      <c r="AF126" s="41">
        <v>1805.93</v>
      </c>
      <c r="AG126" s="41">
        <v>1892.85</v>
      </c>
      <c r="AH126" s="41">
        <v>2024.1</v>
      </c>
      <c r="AI126" s="41">
        <v>2222.1999999999998</v>
      </c>
      <c r="AJ126" s="41">
        <v>2264.58</v>
      </c>
      <c r="AK126" s="41">
        <v>2290.1</v>
      </c>
      <c r="AL126" s="41">
        <v>2301.65</v>
      </c>
      <c r="AM126" s="41">
        <v>2295.0500000000002</v>
      </c>
      <c r="AN126" s="41">
        <v>2278.09</v>
      </c>
      <c r="AO126" s="41">
        <v>2294.77</v>
      </c>
      <c r="AP126" s="41">
        <v>2297.3200000000002</v>
      </c>
      <c r="AQ126" s="41">
        <v>2281.14</v>
      </c>
      <c r="AR126" s="41">
        <v>2272.29</v>
      </c>
      <c r="AS126" s="41">
        <v>2278.8000000000002</v>
      </c>
      <c r="AT126" s="41">
        <v>2298.89</v>
      </c>
      <c r="AU126" s="41">
        <v>2293.73</v>
      </c>
      <c r="AV126" s="41">
        <v>2282.8200000000002</v>
      </c>
      <c r="AW126" s="41">
        <v>2272.9899999999998</v>
      </c>
      <c r="AX126" s="41">
        <v>2159.88</v>
      </c>
      <c r="AY126" s="41">
        <v>2029.53</v>
      </c>
      <c r="BA126" s="49">
        <v>14</v>
      </c>
      <c r="BB126" s="41">
        <v>1829.27</v>
      </c>
      <c r="BC126" s="41">
        <v>1762.17</v>
      </c>
      <c r="BD126" s="41">
        <v>1735.67</v>
      </c>
      <c r="BE126" s="41">
        <v>1717.66</v>
      </c>
      <c r="BF126" s="41">
        <v>1765.69</v>
      </c>
      <c r="BG126" s="41">
        <v>1849.24</v>
      </c>
      <c r="BH126" s="41">
        <v>1975.43</v>
      </c>
      <c r="BI126" s="41">
        <v>2165.88</v>
      </c>
      <c r="BJ126" s="41">
        <v>2206.63</v>
      </c>
      <c r="BK126" s="41">
        <v>2231.16</v>
      </c>
      <c r="BL126" s="41">
        <v>2242.2600000000002</v>
      </c>
      <c r="BM126" s="41">
        <v>2235.92</v>
      </c>
      <c r="BN126" s="41">
        <v>2219.62</v>
      </c>
      <c r="BO126" s="41">
        <v>2235.65</v>
      </c>
      <c r="BP126" s="41">
        <v>2238.1</v>
      </c>
      <c r="BQ126" s="41">
        <v>2222.5500000000002</v>
      </c>
      <c r="BR126" s="41">
        <v>2214.04</v>
      </c>
      <c r="BS126" s="41">
        <v>2220.29</v>
      </c>
      <c r="BT126" s="41">
        <v>2239.61</v>
      </c>
      <c r="BU126" s="41">
        <v>2234.65</v>
      </c>
      <c r="BV126" s="41">
        <v>2224.17</v>
      </c>
      <c r="BW126" s="41">
        <v>2214.7199999999998</v>
      </c>
      <c r="BX126" s="41">
        <v>2105.96</v>
      </c>
      <c r="BY126" s="41">
        <v>1980.65</v>
      </c>
    </row>
    <row r="127" spans="1:77" x14ac:dyDescent="0.25">
      <c r="A127" s="49">
        <v>15</v>
      </c>
      <c r="B127" s="41">
        <v>1817.78</v>
      </c>
      <c r="C127" s="41">
        <v>1751.64</v>
      </c>
      <c r="D127" s="41">
        <v>1734.2</v>
      </c>
      <c r="E127" s="41">
        <v>1730.41</v>
      </c>
      <c r="F127" s="41">
        <v>1771.16</v>
      </c>
      <c r="G127" s="41">
        <v>1866.72</v>
      </c>
      <c r="H127" s="41">
        <v>1989.15</v>
      </c>
      <c r="I127" s="41">
        <v>2192.87</v>
      </c>
      <c r="J127" s="41">
        <v>2271.36</v>
      </c>
      <c r="K127" s="41">
        <v>2288.36</v>
      </c>
      <c r="L127" s="41">
        <v>2301.62</v>
      </c>
      <c r="M127" s="41">
        <v>2293.5500000000002</v>
      </c>
      <c r="N127" s="41">
        <v>2280.9499999999998</v>
      </c>
      <c r="O127" s="41">
        <v>2299.81</v>
      </c>
      <c r="P127" s="41">
        <v>2300.56</v>
      </c>
      <c r="Q127" s="41">
        <v>2284.62</v>
      </c>
      <c r="R127" s="41">
        <v>2274.7199999999998</v>
      </c>
      <c r="S127" s="41">
        <v>2281.04</v>
      </c>
      <c r="T127" s="41">
        <v>2304.85</v>
      </c>
      <c r="U127" s="41">
        <v>2300.5500000000002</v>
      </c>
      <c r="V127" s="41">
        <v>2290.2800000000002</v>
      </c>
      <c r="W127" s="41">
        <v>2278.6</v>
      </c>
      <c r="X127" s="41">
        <v>2157.0500000000002</v>
      </c>
      <c r="Y127" s="41">
        <v>1962.76</v>
      </c>
      <c r="AA127" s="49">
        <v>15</v>
      </c>
      <c r="AB127" s="41">
        <v>1806.62</v>
      </c>
      <c r="AC127" s="41">
        <v>1741.18</v>
      </c>
      <c r="AD127" s="41">
        <v>1723.93</v>
      </c>
      <c r="AE127" s="41">
        <v>1720.17</v>
      </c>
      <c r="AF127" s="41">
        <v>1760.49</v>
      </c>
      <c r="AG127" s="41">
        <v>1855.03</v>
      </c>
      <c r="AH127" s="41">
        <v>1976.17</v>
      </c>
      <c r="AI127" s="41">
        <v>2177.73</v>
      </c>
      <c r="AJ127" s="41">
        <v>2255.39</v>
      </c>
      <c r="AK127" s="41">
        <v>2272.21</v>
      </c>
      <c r="AL127" s="41">
        <v>2285.33</v>
      </c>
      <c r="AM127" s="41">
        <v>2277.35</v>
      </c>
      <c r="AN127" s="41">
        <v>2264.88</v>
      </c>
      <c r="AO127" s="41">
        <v>2283.54</v>
      </c>
      <c r="AP127" s="41">
        <v>2284.2800000000002</v>
      </c>
      <c r="AQ127" s="41">
        <v>2268.5100000000002</v>
      </c>
      <c r="AR127" s="41">
        <v>2258.71</v>
      </c>
      <c r="AS127" s="41">
        <v>2264.9699999999998</v>
      </c>
      <c r="AT127" s="41">
        <v>2288.5300000000002</v>
      </c>
      <c r="AU127" s="41">
        <v>2284.27</v>
      </c>
      <c r="AV127" s="41">
        <v>2274.11</v>
      </c>
      <c r="AW127" s="41">
        <v>2262.56</v>
      </c>
      <c r="AX127" s="41">
        <v>2142.29</v>
      </c>
      <c r="AY127" s="41">
        <v>1950.06</v>
      </c>
      <c r="BA127" s="49">
        <v>15</v>
      </c>
      <c r="BB127" s="41">
        <v>1766.34</v>
      </c>
      <c r="BC127" s="41">
        <v>1703.43</v>
      </c>
      <c r="BD127" s="41">
        <v>1686.85</v>
      </c>
      <c r="BE127" s="41">
        <v>1683.24</v>
      </c>
      <c r="BF127" s="41">
        <v>1722</v>
      </c>
      <c r="BG127" s="41">
        <v>1812.89</v>
      </c>
      <c r="BH127" s="41">
        <v>1929.36</v>
      </c>
      <c r="BI127" s="41">
        <v>2123.13</v>
      </c>
      <c r="BJ127" s="41">
        <v>2197.79</v>
      </c>
      <c r="BK127" s="41">
        <v>2213.96</v>
      </c>
      <c r="BL127" s="41">
        <v>2226.5700000000002</v>
      </c>
      <c r="BM127" s="41">
        <v>2218.9</v>
      </c>
      <c r="BN127" s="41">
        <v>2206.92</v>
      </c>
      <c r="BO127" s="41">
        <v>2224.86</v>
      </c>
      <c r="BP127" s="41">
        <v>2225.5700000000002</v>
      </c>
      <c r="BQ127" s="41">
        <v>2210.4</v>
      </c>
      <c r="BR127" s="41">
        <v>2200.9899999999998</v>
      </c>
      <c r="BS127" s="41">
        <v>2207</v>
      </c>
      <c r="BT127" s="41">
        <v>2229.65</v>
      </c>
      <c r="BU127" s="41">
        <v>2225.56</v>
      </c>
      <c r="BV127" s="41">
        <v>2215.79</v>
      </c>
      <c r="BW127" s="41">
        <v>2204.6799999999998</v>
      </c>
      <c r="BX127" s="41">
        <v>2089.06</v>
      </c>
      <c r="BY127" s="41">
        <v>1904.25</v>
      </c>
    </row>
    <row r="128" spans="1:77" x14ac:dyDescent="0.25">
      <c r="A128" s="49">
        <v>16</v>
      </c>
      <c r="B128" s="41">
        <v>1819.01</v>
      </c>
      <c r="C128" s="41">
        <v>1725.97</v>
      </c>
      <c r="D128" s="41">
        <v>1706.29</v>
      </c>
      <c r="E128" s="41">
        <v>1700.99</v>
      </c>
      <c r="F128" s="41">
        <v>1721.7</v>
      </c>
      <c r="G128" s="41">
        <v>1835.64</v>
      </c>
      <c r="H128" s="41">
        <v>1939.16</v>
      </c>
      <c r="I128" s="41">
        <v>2052.27</v>
      </c>
      <c r="J128" s="41">
        <v>2233.91</v>
      </c>
      <c r="K128" s="41">
        <v>2256.1</v>
      </c>
      <c r="L128" s="41">
        <v>2263.41</v>
      </c>
      <c r="M128" s="41">
        <v>2260.08</v>
      </c>
      <c r="N128" s="41">
        <v>2250.6799999999998</v>
      </c>
      <c r="O128" s="41">
        <v>2260.52</v>
      </c>
      <c r="P128" s="41">
        <v>2261.0700000000002</v>
      </c>
      <c r="Q128" s="41">
        <v>2252.4299999999998</v>
      </c>
      <c r="R128" s="41">
        <v>2236.2399999999998</v>
      </c>
      <c r="S128" s="41">
        <v>2233.7399999999998</v>
      </c>
      <c r="T128" s="41">
        <v>2280.9</v>
      </c>
      <c r="U128" s="41">
        <v>2262.87</v>
      </c>
      <c r="V128" s="41">
        <v>2273.61</v>
      </c>
      <c r="W128" s="41">
        <v>2246.41</v>
      </c>
      <c r="X128" s="41">
        <v>2106.1999999999998</v>
      </c>
      <c r="Y128" s="41">
        <v>1874.73</v>
      </c>
      <c r="AA128" s="49">
        <v>16</v>
      </c>
      <c r="AB128" s="41">
        <v>1807.83</v>
      </c>
      <c r="AC128" s="41">
        <v>1715.78</v>
      </c>
      <c r="AD128" s="41">
        <v>1696.31</v>
      </c>
      <c r="AE128" s="41">
        <v>1691.06</v>
      </c>
      <c r="AF128" s="41">
        <v>1711.56</v>
      </c>
      <c r="AG128" s="41">
        <v>1824.29</v>
      </c>
      <c r="AH128" s="41">
        <v>1926.71</v>
      </c>
      <c r="AI128" s="41">
        <v>2038.62</v>
      </c>
      <c r="AJ128" s="41">
        <v>2218.34</v>
      </c>
      <c r="AK128" s="41">
        <v>2240.29</v>
      </c>
      <c r="AL128" s="41">
        <v>2247.5300000000002</v>
      </c>
      <c r="AM128" s="41">
        <v>2244.23</v>
      </c>
      <c r="AN128" s="41">
        <v>2234.9299999999998</v>
      </c>
      <c r="AO128" s="41">
        <v>2244.67</v>
      </c>
      <c r="AP128" s="41">
        <v>2245.21</v>
      </c>
      <c r="AQ128" s="41">
        <v>2236.66</v>
      </c>
      <c r="AR128" s="41">
        <v>2220.64</v>
      </c>
      <c r="AS128" s="41">
        <v>2218.17</v>
      </c>
      <c r="AT128" s="41">
        <v>2264.83</v>
      </c>
      <c r="AU128" s="41">
        <v>2246.9899999999998</v>
      </c>
      <c r="AV128" s="41">
        <v>2257.62</v>
      </c>
      <c r="AW128" s="41">
        <v>2230.71</v>
      </c>
      <c r="AX128" s="41">
        <v>2091.98</v>
      </c>
      <c r="AY128" s="41">
        <v>1862.96</v>
      </c>
      <c r="BA128" s="49">
        <v>16</v>
      </c>
      <c r="BB128" s="41">
        <v>1767.52</v>
      </c>
      <c r="BC128" s="41">
        <v>1679.01</v>
      </c>
      <c r="BD128" s="41">
        <v>1660.3</v>
      </c>
      <c r="BE128" s="41">
        <v>1655.25</v>
      </c>
      <c r="BF128" s="41">
        <v>1674.96</v>
      </c>
      <c r="BG128" s="41">
        <v>1783.33</v>
      </c>
      <c r="BH128" s="41">
        <v>1881.8</v>
      </c>
      <c r="BI128" s="41">
        <v>1989.39</v>
      </c>
      <c r="BJ128" s="41">
        <v>2162.17</v>
      </c>
      <c r="BK128" s="41">
        <v>2183.27</v>
      </c>
      <c r="BL128" s="41">
        <v>2190.23</v>
      </c>
      <c r="BM128" s="41">
        <v>2187.06</v>
      </c>
      <c r="BN128" s="41">
        <v>2178.12</v>
      </c>
      <c r="BO128" s="41">
        <v>2187.4899999999998</v>
      </c>
      <c r="BP128" s="41">
        <v>2188</v>
      </c>
      <c r="BQ128" s="41">
        <v>2179.7800000000002</v>
      </c>
      <c r="BR128" s="41">
        <v>2164.38</v>
      </c>
      <c r="BS128" s="41">
        <v>2162.0100000000002</v>
      </c>
      <c r="BT128" s="41">
        <v>2206.87</v>
      </c>
      <c r="BU128" s="41">
        <v>2189.7199999999998</v>
      </c>
      <c r="BV128" s="41">
        <v>2199.94</v>
      </c>
      <c r="BW128" s="41">
        <v>2174.06</v>
      </c>
      <c r="BX128" s="41">
        <v>2040.69</v>
      </c>
      <c r="BY128" s="41">
        <v>1820.52</v>
      </c>
    </row>
    <row r="129" spans="1:77" x14ac:dyDescent="0.25">
      <c r="A129" s="49">
        <v>17</v>
      </c>
      <c r="B129" s="41">
        <v>1784.84</v>
      </c>
      <c r="C129" s="41">
        <v>1700.82</v>
      </c>
      <c r="D129" s="41">
        <v>1633.5</v>
      </c>
      <c r="E129" s="41">
        <v>1626.87</v>
      </c>
      <c r="F129" s="41">
        <v>1705.19</v>
      </c>
      <c r="G129" s="41">
        <v>1790.57</v>
      </c>
      <c r="H129" s="41">
        <v>1878.48</v>
      </c>
      <c r="I129" s="41">
        <v>2037.16</v>
      </c>
      <c r="J129" s="41">
        <v>2248.5300000000002</v>
      </c>
      <c r="K129" s="41">
        <v>2267.09</v>
      </c>
      <c r="L129" s="41">
        <v>2282.02</v>
      </c>
      <c r="M129" s="41">
        <v>2274.94</v>
      </c>
      <c r="N129" s="41">
        <v>2257.59</v>
      </c>
      <c r="O129" s="41">
        <v>2266.23</v>
      </c>
      <c r="P129" s="41">
        <v>2266.17</v>
      </c>
      <c r="Q129" s="41">
        <v>2258.7399999999998</v>
      </c>
      <c r="R129" s="41">
        <v>2243.84</v>
      </c>
      <c r="S129" s="41">
        <v>2247.11</v>
      </c>
      <c r="T129" s="41">
        <v>2291.15</v>
      </c>
      <c r="U129" s="41">
        <v>2286.1799999999998</v>
      </c>
      <c r="V129" s="41">
        <v>2288.75</v>
      </c>
      <c r="W129" s="41">
        <v>2271.02</v>
      </c>
      <c r="X129" s="41">
        <v>2167.86</v>
      </c>
      <c r="Y129" s="41">
        <v>1892.73</v>
      </c>
      <c r="AA129" s="49">
        <v>17</v>
      </c>
      <c r="AB129" s="41">
        <v>1774.03</v>
      </c>
      <c r="AC129" s="41">
        <v>1690.89</v>
      </c>
      <c r="AD129" s="41">
        <v>1624.29</v>
      </c>
      <c r="AE129" s="41">
        <v>1617.73</v>
      </c>
      <c r="AF129" s="41">
        <v>1695.22</v>
      </c>
      <c r="AG129" s="41">
        <v>1779.69</v>
      </c>
      <c r="AH129" s="41">
        <v>1866.67</v>
      </c>
      <c r="AI129" s="41">
        <v>2023.67</v>
      </c>
      <c r="AJ129" s="41">
        <v>2232.8000000000002</v>
      </c>
      <c r="AK129" s="41">
        <v>2251.17</v>
      </c>
      <c r="AL129" s="41">
        <v>2265.94</v>
      </c>
      <c r="AM129" s="41">
        <v>2258.9299999999998</v>
      </c>
      <c r="AN129" s="41">
        <v>2241.77</v>
      </c>
      <c r="AO129" s="41">
        <v>2250.3200000000002</v>
      </c>
      <c r="AP129" s="41">
        <v>2250.2600000000002</v>
      </c>
      <c r="AQ129" s="41">
        <v>2242.91</v>
      </c>
      <c r="AR129" s="41">
        <v>2228.16</v>
      </c>
      <c r="AS129" s="41">
        <v>2231.4</v>
      </c>
      <c r="AT129" s="41">
        <v>2274.9699999999998</v>
      </c>
      <c r="AU129" s="41">
        <v>2270.06</v>
      </c>
      <c r="AV129" s="41">
        <v>2272.6</v>
      </c>
      <c r="AW129" s="41">
        <v>2255.06</v>
      </c>
      <c r="AX129" s="41">
        <v>2152.9899999999998</v>
      </c>
      <c r="AY129" s="41">
        <v>1880.77</v>
      </c>
      <c r="BA129" s="49">
        <v>17</v>
      </c>
      <c r="BB129" s="41">
        <v>1735.01</v>
      </c>
      <c r="BC129" s="41">
        <v>1655.09</v>
      </c>
      <c r="BD129" s="41">
        <v>1591.06</v>
      </c>
      <c r="BE129" s="41">
        <v>1584.75</v>
      </c>
      <c r="BF129" s="41">
        <v>1659.25</v>
      </c>
      <c r="BG129" s="41">
        <v>1740.46</v>
      </c>
      <c r="BH129" s="41">
        <v>1824.08</v>
      </c>
      <c r="BI129" s="41">
        <v>1975.02</v>
      </c>
      <c r="BJ129" s="41">
        <v>2176.08</v>
      </c>
      <c r="BK129" s="41">
        <v>2193.73</v>
      </c>
      <c r="BL129" s="41">
        <v>2207.9299999999998</v>
      </c>
      <c r="BM129" s="41">
        <v>2201.19</v>
      </c>
      <c r="BN129" s="41">
        <v>2184.6999999999998</v>
      </c>
      <c r="BO129" s="41">
        <v>2192.91</v>
      </c>
      <c r="BP129" s="41">
        <v>2192.86</v>
      </c>
      <c r="BQ129" s="41">
        <v>2185.79</v>
      </c>
      <c r="BR129" s="41">
        <v>2171.61</v>
      </c>
      <c r="BS129" s="41">
        <v>2174.73</v>
      </c>
      <c r="BT129" s="41">
        <v>2216.62</v>
      </c>
      <c r="BU129" s="41">
        <v>2211.89</v>
      </c>
      <c r="BV129" s="41">
        <v>2214.33</v>
      </c>
      <c r="BW129" s="41">
        <v>2197.4699999999998</v>
      </c>
      <c r="BX129" s="41">
        <v>2099.35</v>
      </c>
      <c r="BY129" s="41">
        <v>1837.64</v>
      </c>
    </row>
    <row r="130" spans="1:77" x14ac:dyDescent="0.25">
      <c r="A130" s="49">
        <v>18</v>
      </c>
      <c r="B130" s="41">
        <v>1883.39</v>
      </c>
      <c r="C130" s="41">
        <v>1801.53</v>
      </c>
      <c r="D130" s="41">
        <v>1736.9</v>
      </c>
      <c r="E130" s="41">
        <v>1719.94</v>
      </c>
      <c r="F130" s="41">
        <v>1740.31</v>
      </c>
      <c r="G130" s="41">
        <v>1816.2</v>
      </c>
      <c r="H130" s="41">
        <v>1871.48</v>
      </c>
      <c r="I130" s="41">
        <v>1903.94</v>
      </c>
      <c r="J130" s="41">
        <v>2135.7199999999998</v>
      </c>
      <c r="K130" s="41">
        <v>2255.23</v>
      </c>
      <c r="L130" s="41">
        <v>2269.37</v>
      </c>
      <c r="M130" s="41">
        <v>2273.85</v>
      </c>
      <c r="N130" s="41">
        <v>2267.64</v>
      </c>
      <c r="O130" s="41">
        <v>2260.4299999999998</v>
      </c>
      <c r="P130" s="41">
        <v>2256.59</v>
      </c>
      <c r="Q130" s="41">
        <v>2243.7800000000002</v>
      </c>
      <c r="R130" s="41">
        <v>2224.17</v>
      </c>
      <c r="S130" s="41">
        <v>2264.9899999999998</v>
      </c>
      <c r="T130" s="41">
        <v>2320.2800000000002</v>
      </c>
      <c r="U130" s="41">
        <v>2306.61</v>
      </c>
      <c r="V130" s="41">
        <v>2300.41</v>
      </c>
      <c r="W130" s="41">
        <v>2259.25</v>
      </c>
      <c r="X130" s="41">
        <v>2134.27</v>
      </c>
      <c r="Y130" s="41">
        <v>1945.09</v>
      </c>
      <c r="AA130" s="49">
        <v>18</v>
      </c>
      <c r="AB130" s="41">
        <v>1871.53</v>
      </c>
      <c r="AC130" s="41">
        <v>1790.54</v>
      </c>
      <c r="AD130" s="41">
        <v>1726.59</v>
      </c>
      <c r="AE130" s="41">
        <v>1709.82</v>
      </c>
      <c r="AF130" s="41">
        <v>1729.97</v>
      </c>
      <c r="AG130" s="41">
        <v>1805.06</v>
      </c>
      <c r="AH130" s="41">
        <v>1859.74</v>
      </c>
      <c r="AI130" s="41">
        <v>1891.87</v>
      </c>
      <c r="AJ130" s="41">
        <v>2121.19</v>
      </c>
      <c r="AK130" s="41">
        <v>2239.44</v>
      </c>
      <c r="AL130" s="41">
        <v>2253.42</v>
      </c>
      <c r="AM130" s="41">
        <v>2257.86</v>
      </c>
      <c r="AN130" s="41">
        <v>2251.71</v>
      </c>
      <c r="AO130" s="41">
        <v>2244.58</v>
      </c>
      <c r="AP130" s="41">
        <v>2240.7800000000002</v>
      </c>
      <c r="AQ130" s="41">
        <v>2228.1</v>
      </c>
      <c r="AR130" s="41">
        <v>2208.6999999999998</v>
      </c>
      <c r="AS130" s="41">
        <v>2249.09</v>
      </c>
      <c r="AT130" s="41">
        <v>2303.8000000000002</v>
      </c>
      <c r="AU130" s="41">
        <v>2290.27</v>
      </c>
      <c r="AV130" s="41">
        <v>2284.13</v>
      </c>
      <c r="AW130" s="41">
        <v>2243.41</v>
      </c>
      <c r="AX130" s="41">
        <v>2119.75</v>
      </c>
      <c r="AY130" s="41">
        <v>1932.58</v>
      </c>
      <c r="BA130" s="49">
        <v>18</v>
      </c>
      <c r="BB130" s="41">
        <v>1828.76</v>
      </c>
      <c r="BC130" s="41">
        <v>1750.89</v>
      </c>
      <c r="BD130" s="41">
        <v>1689.41</v>
      </c>
      <c r="BE130" s="41">
        <v>1673.28</v>
      </c>
      <c r="BF130" s="41">
        <v>1692.66</v>
      </c>
      <c r="BG130" s="41">
        <v>1764.85</v>
      </c>
      <c r="BH130" s="41">
        <v>1817.42</v>
      </c>
      <c r="BI130" s="41">
        <v>1848.3</v>
      </c>
      <c r="BJ130" s="41">
        <v>2068.77</v>
      </c>
      <c r="BK130" s="41">
        <v>2182.4499999999998</v>
      </c>
      <c r="BL130" s="41">
        <v>2195.9</v>
      </c>
      <c r="BM130" s="41">
        <v>2200.17</v>
      </c>
      <c r="BN130" s="41">
        <v>2194.2600000000002</v>
      </c>
      <c r="BO130" s="41">
        <v>2187.4</v>
      </c>
      <c r="BP130" s="41">
        <v>2183.75</v>
      </c>
      <c r="BQ130" s="41">
        <v>2171.56</v>
      </c>
      <c r="BR130" s="41">
        <v>2152.91</v>
      </c>
      <c r="BS130" s="41">
        <v>2191.73</v>
      </c>
      <c r="BT130" s="41">
        <v>2244.33</v>
      </c>
      <c r="BU130" s="41">
        <v>2231.3200000000002</v>
      </c>
      <c r="BV130" s="41">
        <v>2225.42</v>
      </c>
      <c r="BW130" s="41">
        <v>2186.27</v>
      </c>
      <c r="BX130" s="41">
        <v>2067.39</v>
      </c>
      <c r="BY130" s="41">
        <v>1887.45</v>
      </c>
    </row>
    <row r="131" spans="1:77" x14ac:dyDescent="0.25">
      <c r="A131" s="49">
        <v>19</v>
      </c>
      <c r="B131" s="41">
        <v>1922.12</v>
      </c>
      <c r="C131" s="41">
        <v>1794.27</v>
      </c>
      <c r="D131" s="41">
        <v>1705.72</v>
      </c>
      <c r="E131" s="41">
        <v>1678.76</v>
      </c>
      <c r="F131" s="41">
        <v>1701.7</v>
      </c>
      <c r="G131" s="41">
        <v>1782.61</v>
      </c>
      <c r="H131" s="41">
        <v>1829.12</v>
      </c>
      <c r="I131" s="41">
        <v>1819.11</v>
      </c>
      <c r="J131" s="41">
        <v>1903.83</v>
      </c>
      <c r="K131" s="41">
        <v>2207.84</v>
      </c>
      <c r="L131" s="41">
        <v>2223.3000000000002</v>
      </c>
      <c r="M131" s="41">
        <v>2227.17</v>
      </c>
      <c r="N131" s="41">
        <v>2227.29</v>
      </c>
      <c r="O131" s="41">
        <v>2225.79</v>
      </c>
      <c r="P131" s="41">
        <v>2224.54</v>
      </c>
      <c r="Q131" s="41">
        <v>2214.88</v>
      </c>
      <c r="R131" s="41">
        <v>2215.06</v>
      </c>
      <c r="S131" s="41">
        <v>2237.7600000000002</v>
      </c>
      <c r="T131" s="41">
        <v>2275.91</v>
      </c>
      <c r="U131" s="41">
        <v>2278.85</v>
      </c>
      <c r="V131" s="41">
        <v>2270.9299999999998</v>
      </c>
      <c r="W131" s="41">
        <v>2254.4299999999998</v>
      </c>
      <c r="X131" s="41">
        <v>2210.23</v>
      </c>
      <c r="Y131" s="41">
        <v>1974.05</v>
      </c>
      <c r="AA131" s="49">
        <v>19</v>
      </c>
      <c r="AB131" s="41">
        <v>1909.85</v>
      </c>
      <c r="AC131" s="41">
        <v>1783.36</v>
      </c>
      <c r="AD131" s="41">
        <v>1695.74</v>
      </c>
      <c r="AE131" s="41">
        <v>1669.07</v>
      </c>
      <c r="AF131" s="41">
        <v>1691.77</v>
      </c>
      <c r="AG131" s="41">
        <v>1771.82</v>
      </c>
      <c r="AH131" s="41">
        <v>1817.84</v>
      </c>
      <c r="AI131" s="41">
        <v>1807.94</v>
      </c>
      <c r="AJ131" s="41">
        <v>1891.75</v>
      </c>
      <c r="AK131" s="41">
        <v>2192.54</v>
      </c>
      <c r="AL131" s="41">
        <v>2207.84</v>
      </c>
      <c r="AM131" s="41">
        <v>2211.67</v>
      </c>
      <c r="AN131" s="41">
        <v>2211.79</v>
      </c>
      <c r="AO131" s="41">
        <v>2210.31</v>
      </c>
      <c r="AP131" s="41">
        <v>2209.0700000000002</v>
      </c>
      <c r="AQ131" s="41">
        <v>2199.5100000000002</v>
      </c>
      <c r="AR131" s="41">
        <v>2199.69</v>
      </c>
      <c r="AS131" s="41">
        <v>2222.15</v>
      </c>
      <c r="AT131" s="41">
        <v>2259.9</v>
      </c>
      <c r="AU131" s="41">
        <v>2262.8000000000002</v>
      </c>
      <c r="AV131" s="41">
        <v>2254.9699999999998</v>
      </c>
      <c r="AW131" s="41">
        <v>2238.64</v>
      </c>
      <c r="AX131" s="41">
        <v>2194.91</v>
      </c>
      <c r="AY131" s="41">
        <v>1961.23</v>
      </c>
      <c r="BA131" s="49">
        <v>19</v>
      </c>
      <c r="BB131" s="41">
        <v>1865.59</v>
      </c>
      <c r="BC131" s="41">
        <v>1743.98</v>
      </c>
      <c r="BD131" s="41">
        <v>1659.75</v>
      </c>
      <c r="BE131" s="41">
        <v>1634.11</v>
      </c>
      <c r="BF131" s="41">
        <v>1655.93</v>
      </c>
      <c r="BG131" s="41">
        <v>1732.89</v>
      </c>
      <c r="BH131" s="41">
        <v>1777.13</v>
      </c>
      <c r="BI131" s="41">
        <v>1767.61</v>
      </c>
      <c r="BJ131" s="41">
        <v>1848.19</v>
      </c>
      <c r="BK131" s="41">
        <v>2137.37</v>
      </c>
      <c r="BL131" s="41">
        <v>2152.0700000000002</v>
      </c>
      <c r="BM131" s="41">
        <v>2155.7600000000002</v>
      </c>
      <c r="BN131" s="41">
        <v>2155.87</v>
      </c>
      <c r="BO131" s="41">
        <v>2154.4499999999998</v>
      </c>
      <c r="BP131" s="41">
        <v>2153.2600000000002</v>
      </c>
      <c r="BQ131" s="41">
        <v>2144.0700000000002</v>
      </c>
      <c r="BR131" s="41">
        <v>2144.2399999999998</v>
      </c>
      <c r="BS131" s="41">
        <v>2165.84</v>
      </c>
      <c r="BT131" s="41">
        <v>2202.12</v>
      </c>
      <c r="BU131" s="41">
        <v>2204.91</v>
      </c>
      <c r="BV131" s="41">
        <v>2197.39</v>
      </c>
      <c r="BW131" s="41">
        <v>2181.69</v>
      </c>
      <c r="BX131" s="41">
        <v>2139.65</v>
      </c>
      <c r="BY131" s="41">
        <v>1914.99</v>
      </c>
    </row>
    <row r="132" spans="1:77" x14ac:dyDescent="0.25">
      <c r="A132" s="49">
        <v>20</v>
      </c>
      <c r="B132" s="41">
        <v>1856.3</v>
      </c>
      <c r="C132" s="41">
        <v>1772.09</v>
      </c>
      <c r="D132" s="41">
        <v>1715.32</v>
      </c>
      <c r="E132" s="41">
        <v>1711.94</v>
      </c>
      <c r="F132" s="41">
        <v>1784.49</v>
      </c>
      <c r="G132" s="41">
        <v>1883.78</v>
      </c>
      <c r="H132" s="41">
        <v>1977.13</v>
      </c>
      <c r="I132" s="41">
        <v>2157.1</v>
      </c>
      <c r="J132" s="41">
        <v>2313.35</v>
      </c>
      <c r="K132" s="41">
        <v>2336.02</v>
      </c>
      <c r="L132" s="41">
        <v>2345.87</v>
      </c>
      <c r="M132" s="41">
        <v>2345.0100000000002</v>
      </c>
      <c r="N132" s="41">
        <v>2330.98</v>
      </c>
      <c r="O132" s="41">
        <v>2342.48</v>
      </c>
      <c r="P132" s="41">
        <v>2341.37</v>
      </c>
      <c r="Q132" s="41">
        <v>2325.7800000000002</v>
      </c>
      <c r="R132" s="41">
        <v>2311.46</v>
      </c>
      <c r="S132" s="41">
        <v>2310.4499999999998</v>
      </c>
      <c r="T132" s="41">
        <v>2348.7800000000002</v>
      </c>
      <c r="U132" s="41">
        <v>2345.87</v>
      </c>
      <c r="V132" s="41">
        <v>2351.0700000000002</v>
      </c>
      <c r="W132" s="41">
        <v>2317.12</v>
      </c>
      <c r="X132" s="41">
        <v>2152.79</v>
      </c>
      <c r="Y132" s="41">
        <v>2019.69</v>
      </c>
      <c r="AA132" s="49">
        <v>20</v>
      </c>
      <c r="AB132" s="41">
        <v>1844.72</v>
      </c>
      <c r="AC132" s="41">
        <v>1761.41</v>
      </c>
      <c r="AD132" s="41">
        <v>1705.24</v>
      </c>
      <c r="AE132" s="41">
        <v>1701.9</v>
      </c>
      <c r="AF132" s="41">
        <v>1773.67</v>
      </c>
      <c r="AG132" s="41">
        <v>1871.92</v>
      </c>
      <c r="AH132" s="41">
        <v>1964.28</v>
      </c>
      <c r="AI132" s="41">
        <v>2142.34</v>
      </c>
      <c r="AJ132" s="41">
        <v>2296.9299999999998</v>
      </c>
      <c r="AK132" s="41">
        <v>2319.36</v>
      </c>
      <c r="AL132" s="41">
        <v>2329.11</v>
      </c>
      <c r="AM132" s="41">
        <v>2328.2600000000002</v>
      </c>
      <c r="AN132" s="41">
        <v>2314.38</v>
      </c>
      <c r="AO132" s="41">
        <v>2325.7600000000002</v>
      </c>
      <c r="AP132" s="41">
        <v>2324.67</v>
      </c>
      <c r="AQ132" s="41">
        <v>2309.2399999999998</v>
      </c>
      <c r="AR132" s="41">
        <v>2295.0700000000002</v>
      </c>
      <c r="AS132" s="41">
        <v>2294.0700000000002</v>
      </c>
      <c r="AT132" s="41">
        <v>2331.9899999999998</v>
      </c>
      <c r="AU132" s="41">
        <v>2329.11</v>
      </c>
      <c r="AV132" s="41">
        <v>2334.2600000000002</v>
      </c>
      <c r="AW132" s="41">
        <v>2300.67</v>
      </c>
      <c r="AX132" s="41">
        <v>2138.0700000000002</v>
      </c>
      <c r="AY132" s="41">
        <v>2006.38</v>
      </c>
      <c r="BA132" s="49">
        <v>20</v>
      </c>
      <c r="BB132" s="41">
        <v>1802.98</v>
      </c>
      <c r="BC132" s="41">
        <v>1722.88</v>
      </c>
      <c r="BD132" s="41">
        <v>1668.88</v>
      </c>
      <c r="BE132" s="41">
        <v>1665.67</v>
      </c>
      <c r="BF132" s="41">
        <v>1734.67</v>
      </c>
      <c r="BG132" s="41">
        <v>1829.13</v>
      </c>
      <c r="BH132" s="41">
        <v>1917.92</v>
      </c>
      <c r="BI132" s="41">
        <v>2089.11</v>
      </c>
      <c r="BJ132" s="41">
        <v>2237.73</v>
      </c>
      <c r="BK132" s="41">
        <v>2259.29</v>
      </c>
      <c r="BL132" s="41">
        <v>2268.67</v>
      </c>
      <c r="BM132" s="41">
        <v>2267.85</v>
      </c>
      <c r="BN132" s="41">
        <v>2254.5</v>
      </c>
      <c r="BO132" s="41">
        <v>2265.44</v>
      </c>
      <c r="BP132" s="41">
        <v>2264.39</v>
      </c>
      <c r="BQ132" s="41">
        <v>2249.56</v>
      </c>
      <c r="BR132" s="41">
        <v>2235.94</v>
      </c>
      <c r="BS132" s="41">
        <v>2234.98</v>
      </c>
      <c r="BT132" s="41">
        <v>2271.44</v>
      </c>
      <c r="BU132" s="41">
        <v>2268.67</v>
      </c>
      <c r="BV132" s="41">
        <v>2273.61</v>
      </c>
      <c r="BW132" s="41">
        <v>2241.3200000000002</v>
      </c>
      <c r="BX132" s="41">
        <v>2085</v>
      </c>
      <c r="BY132" s="41">
        <v>1958.4</v>
      </c>
    </row>
    <row r="133" spans="1:77" x14ac:dyDescent="0.25">
      <c r="A133" s="49">
        <v>21</v>
      </c>
      <c r="B133" s="41">
        <v>1851.65</v>
      </c>
      <c r="C133" s="41">
        <v>1769.8</v>
      </c>
      <c r="D133" s="41">
        <v>1731.95</v>
      </c>
      <c r="E133" s="41">
        <v>1720.3</v>
      </c>
      <c r="F133" s="41">
        <v>1776.93</v>
      </c>
      <c r="G133" s="41">
        <v>1874.28</v>
      </c>
      <c r="H133" s="41">
        <v>1975.4</v>
      </c>
      <c r="I133" s="41">
        <v>2234.5300000000002</v>
      </c>
      <c r="J133" s="41">
        <v>2359.83</v>
      </c>
      <c r="K133" s="41">
        <v>2390.59</v>
      </c>
      <c r="L133" s="41">
        <v>2400.2800000000002</v>
      </c>
      <c r="M133" s="41">
        <v>2400.1799999999998</v>
      </c>
      <c r="N133" s="41">
        <v>2384.5100000000002</v>
      </c>
      <c r="O133" s="41">
        <v>2403.29</v>
      </c>
      <c r="P133" s="41">
        <v>2405.5300000000002</v>
      </c>
      <c r="Q133" s="41">
        <v>2386.7199999999998</v>
      </c>
      <c r="R133" s="41">
        <v>2371.37</v>
      </c>
      <c r="S133" s="41">
        <v>2368.5300000000002</v>
      </c>
      <c r="T133" s="41">
        <v>2401.2399999999998</v>
      </c>
      <c r="U133" s="41">
        <v>2401.09</v>
      </c>
      <c r="V133" s="41">
        <v>2400.9899999999998</v>
      </c>
      <c r="W133" s="41">
        <v>2381.37</v>
      </c>
      <c r="X133" s="41">
        <v>2312.12</v>
      </c>
      <c r="Y133" s="41">
        <v>2031.13</v>
      </c>
      <c r="AA133" s="49">
        <v>21</v>
      </c>
      <c r="AB133" s="41">
        <v>1840.13</v>
      </c>
      <c r="AC133" s="41">
        <v>1759.14</v>
      </c>
      <c r="AD133" s="41">
        <v>1721.69</v>
      </c>
      <c r="AE133" s="41">
        <v>1710.17</v>
      </c>
      <c r="AF133" s="41">
        <v>1766.2</v>
      </c>
      <c r="AG133" s="41">
        <v>1862.52</v>
      </c>
      <c r="AH133" s="41">
        <v>1962.56</v>
      </c>
      <c r="AI133" s="41">
        <v>2218.9499999999998</v>
      </c>
      <c r="AJ133" s="41">
        <v>2342.9299999999998</v>
      </c>
      <c r="AK133" s="41">
        <v>2373.36</v>
      </c>
      <c r="AL133" s="41">
        <v>2382.9499999999998</v>
      </c>
      <c r="AM133" s="41">
        <v>2382.85</v>
      </c>
      <c r="AN133" s="41">
        <v>2367.35</v>
      </c>
      <c r="AO133" s="41">
        <v>2385.9299999999998</v>
      </c>
      <c r="AP133" s="41">
        <v>2388.14</v>
      </c>
      <c r="AQ133" s="41">
        <v>2369.5300000000002</v>
      </c>
      <c r="AR133" s="41">
        <v>2354.34</v>
      </c>
      <c r="AS133" s="41">
        <v>2351.5300000000002</v>
      </c>
      <c r="AT133" s="41">
        <v>2383.89</v>
      </c>
      <c r="AU133" s="41">
        <v>2383.7399999999998</v>
      </c>
      <c r="AV133" s="41">
        <v>2383.65</v>
      </c>
      <c r="AW133" s="41">
        <v>2364.2399999999998</v>
      </c>
      <c r="AX133" s="41">
        <v>2295.7199999999998</v>
      </c>
      <c r="AY133" s="41">
        <v>2017.71</v>
      </c>
      <c r="BA133" s="49">
        <v>21</v>
      </c>
      <c r="BB133" s="41">
        <v>1798.56</v>
      </c>
      <c r="BC133" s="41">
        <v>1720.7</v>
      </c>
      <c r="BD133" s="41">
        <v>1684.7</v>
      </c>
      <c r="BE133" s="41">
        <v>1673.62</v>
      </c>
      <c r="BF133" s="41">
        <v>1727.49</v>
      </c>
      <c r="BG133" s="41">
        <v>1820.09</v>
      </c>
      <c r="BH133" s="41">
        <v>1916.27</v>
      </c>
      <c r="BI133" s="41">
        <v>2162.7600000000002</v>
      </c>
      <c r="BJ133" s="41">
        <v>2281.9499999999998</v>
      </c>
      <c r="BK133" s="41">
        <v>2311.1999999999998</v>
      </c>
      <c r="BL133" s="41">
        <v>2320.42</v>
      </c>
      <c r="BM133" s="41">
        <v>2320.33</v>
      </c>
      <c r="BN133" s="41">
        <v>2305.4299999999998</v>
      </c>
      <c r="BO133" s="41">
        <v>2323.29</v>
      </c>
      <c r="BP133" s="41">
        <v>2325.41</v>
      </c>
      <c r="BQ133" s="41">
        <v>2307.5300000000002</v>
      </c>
      <c r="BR133" s="41">
        <v>2292.92</v>
      </c>
      <c r="BS133" s="41">
        <v>2290.2199999999998</v>
      </c>
      <c r="BT133" s="41">
        <v>2321.33</v>
      </c>
      <c r="BU133" s="41">
        <v>2321.19</v>
      </c>
      <c r="BV133" s="41">
        <v>2321.1</v>
      </c>
      <c r="BW133" s="41">
        <v>2302.44</v>
      </c>
      <c r="BX133" s="41">
        <v>2236.56</v>
      </c>
      <c r="BY133" s="41">
        <v>1969.29</v>
      </c>
    </row>
    <row r="134" spans="1:77" x14ac:dyDescent="0.25">
      <c r="A134" s="49">
        <v>22</v>
      </c>
      <c r="B134" s="41">
        <v>1872.04</v>
      </c>
      <c r="C134" s="41">
        <v>1794.28</v>
      </c>
      <c r="D134" s="41">
        <v>1736.25</v>
      </c>
      <c r="E134" s="41">
        <v>1725.48</v>
      </c>
      <c r="F134" s="41">
        <v>1768.8</v>
      </c>
      <c r="G134" s="41">
        <v>1873.5</v>
      </c>
      <c r="H134" s="41">
        <v>1933.57</v>
      </c>
      <c r="I134" s="41">
        <v>2203.2600000000002</v>
      </c>
      <c r="J134" s="41">
        <v>2295.0700000000002</v>
      </c>
      <c r="K134" s="41">
        <v>2325.31</v>
      </c>
      <c r="L134" s="41">
        <v>2330.85</v>
      </c>
      <c r="M134" s="41">
        <v>2330.8200000000002</v>
      </c>
      <c r="N134" s="41">
        <v>2316.19</v>
      </c>
      <c r="O134" s="41">
        <v>2338.2199999999998</v>
      </c>
      <c r="P134" s="41">
        <v>2336.13</v>
      </c>
      <c r="Q134" s="41">
        <v>2313.92</v>
      </c>
      <c r="R134" s="41">
        <v>2296.08</v>
      </c>
      <c r="S134" s="41">
        <v>2295.96</v>
      </c>
      <c r="T134" s="41">
        <v>2328.4</v>
      </c>
      <c r="U134" s="41">
        <v>2333.0700000000002</v>
      </c>
      <c r="V134" s="41">
        <v>2336.23</v>
      </c>
      <c r="W134" s="41">
        <v>2324.6999999999998</v>
      </c>
      <c r="X134" s="41">
        <v>2298.86</v>
      </c>
      <c r="Y134" s="41">
        <v>2052.23</v>
      </c>
      <c r="AA134" s="49">
        <v>22</v>
      </c>
      <c r="AB134" s="41">
        <v>1860.3</v>
      </c>
      <c r="AC134" s="41">
        <v>1783.37</v>
      </c>
      <c r="AD134" s="41">
        <v>1725.95</v>
      </c>
      <c r="AE134" s="41">
        <v>1715.29</v>
      </c>
      <c r="AF134" s="41">
        <v>1758.15</v>
      </c>
      <c r="AG134" s="41">
        <v>1861.75</v>
      </c>
      <c r="AH134" s="41">
        <v>1921.18</v>
      </c>
      <c r="AI134" s="41">
        <v>2188.02</v>
      </c>
      <c r="AJ134" s="41">
        <v>2278.85</v>
      </c>
      <c r="AK134" s="41">
        <v>2308.77</v>
      </c>
      <c r="AL134" s="41">
        <v>2314.25</v>
      </c>
      <c r="AM134" s="41">
        <v>2314.2199999999998</v>
      </c>
      <c r="AN134" s="41">
        <v>2299.75</v>
      </c>
      <c r="AO134" s="41">
        <v>2321.5500000000002</v>
      </c>
      <c r="AP134" s="41">
        <v>2319.48</v>
      </c>
      <c r="AQ134" s="41">
        <v>2297.5</v>
      </c>
      <c r="AR134" s="41">
        <v>2279.86</v>
      </c>
      <c r="AS134" s="41">
        <v>2279.73</v>
      </c>
      <c r="AT134" s="41">
        <v>2311.83</v>
      </c>
      <c r="AU134" s="41">
        <v>2316.4499999999998</v>
      </c>
      <c r="AV134" s="41">
        <v>2319.58</v>
      </c>
      <c r="AW134" s="41">
        <v>2308.17</v>
      </c>
      <c r="AX134" s="41">
        <v>2282.6</v>
      </c>
      <c r="AY134" s="41">
        <v>2038.59</v>
      </c>
      <c r="BA134" s="49">
        <v>22</v>
      </c>
      <c r="BB134" s="41">
        <v>1817.96</v>
      </c>
      <c r="BC134" s="41">
        <v>1744</v>
      </c>
      <c r="BD134" s="41">
        <v>1688.79</v>
      </c>
      <c r="BE134" s="41">
        <v>1678.54</v>
      </c>
      <c r="BF134" s="41">
        <v>1719.75</v>
      </c>
      <c r="BG134" s="41">
        <v>1819.35</v>
      </c>
      <c r="BH134" s="41">
        <v>1876.48</v>
      </c>
      <c r="BI134" s="41">
        <v>2133.02</v>
      </c>
      <c r="BJ134" s="41">
        <v>2220.35</v>
      </c>
      <c r="BK134" s="41">
        <v>2249.11</v>
      </c>
      <c r="BL134" s="41">
        <v>2254.38</v>
      </c>
      <c r="BM134" s="41">
        <v>2254.35</v>
      </c>
      <c r="BN134" s="41">
        <v>2240.4299999999998</v>
      </c>
      <c r="BO134" s="41">
        <v>2261.39</v>
      </c>
      <c r="BP134" s="41">
        <v>2259.4</v>
      </c>
      <c r="BQ134" s="41">
        <v>2238.2800000000002</v>
      </c>
      <c r="BR134" s="41">
        <v>2221.31</v>
      </c>
      <c r="BS134" s="41">
        <v>2221.19</v>
      </c>
      <c r="BT134" s="41">
        <v>2252.0500000000002</v>
      </c>
      <c r="BU134" s="41">
        <v>2256.4899999999998</v>
      </c>
      <c r="BV134" s="41">
        <v>2259.5</v>
      </c>
      <c r="BW134" s="41">
        <v>2248.5300000000002</v>
      </c>
      <c r="BX134" s="41">
        <v>2223.9499999999998</v>
      </c>
      <c r="BY134" s="41">
        <v>1989.36</v>
      </c>
    </row>
    <row r="135" spans="1:77" x14ac:dyDescent="0.25">
      <c r="A135" s="49">
        <v>23</v>
      </c>
      <c r="B135" s="41">
        <v>1985.14</v>
      </c>
      <c r="C135" s="41">
        <v>1853.5</v>
      </c>
      <c r="D135" s="41">
        <v>1788.44</v>
      </c>
      <c r="E135" s="41">
        <v>1758.1</v>
      </c>
      <c r="F135" s="41">
        <v>1783.01</v>
      </c>
      <c r="G135" s="41">
        <v>1840.06</v>
      </c>
      <c r="H135" s="41">
        <v>1870.13</v>
      </c>
      <c r="I135" s="41">
        <v>1865.15</v>
      </c>
      <c r="J135" s="41">
        <v>1995.48</v>
      </c>
      <c r="K135" s="41">
        <v>2199.5700000000002</v>
      </c>
      <c r="L135" s="41">
        <v>2212.12</v>
      </c>
      <c r="M135" s="41">
        <v>2214.31</v>
      </c>
      <c r="N135" s="41">
        <v>2211.4</v>
      </c>
      <c r="O135" s="41">
        <v>2210.31</v>
      </c>
      <c r="P135" s="41">
        <v>2209.62</v>
      </c>
      <c r="Q135" s="41">
        <v>2208.84</v>
      </c>
      <c r="R135" s="41">
        <v>2209.77</v>
      </c>
      <c r="S135" s="41">
        <v>2218.13</v>
      </c>
      <c r="T135" s="41">
        <v>2251.73</v>
      </c>
      <c r="U135" s="41">
        <v>2255.11</v>
      </c>
      <c r="V135" s="41">
        <v>2242.39</v>
      </c>
      <c r="W135" s="41">
        <v>2236.19</v>
      </c>
      <c r="X135" s="41">
        <v>2202.61</v>
      </c>
      <c r="Y135" s="41">
        <v>2033.94</v>
      </c>
      <c r="AA135" s="49">
        <v>23</v>
      </c>
      <c r="AB135" s="41">
        <v>1972.2</v>
      </c>
      <c r="AC135" s="41">
        <v>1841.96</v>
      </c>
      <c r="AD135" s="41">
        <v>1777.59</v>
      </c>
      <c r="AE135" s="41">
        <v>1747.57</v>
      </c>
      <c r="AF135" s="41">
        <v>1772.22</v>
      </c>
      <c r="AG135" s="41">
        <v>1828.66</v>
      </c>
      <c r="AH135" s="41">
        <v>1858.41</v>
      </c>
      <c r="AI135" s="41">
        <v>1853.49</v>
      </c>
      <c r="AJ135" s="41">
        <v>1982.43</v>
      </c>
      <c r="AK135" s="41">
        <v>2184.36</v>
      </c>
      <c r="AL135" s="41">
        <v>2196.7800000000002</v>
      </c>
      <c r="AM135" s="41">
        <v>2198.9499999999998</v>
      </c>
      <c r="AN135" s="41">
        <v>2196.0700000000002</v>
      </c>
      <c r="AO135" s="41">
        <v>2194.9899999999998</v>
      </c>
      <c r="AP135" s="41">
        <v>2194.31</v>
      </c>
      <c r="AQ135" s="41">
        <v>2193.5300000000002</v>
      </c>
      <c r="AR135" s="41">
        <v>2194.46</v>
      </c>
      <c r="AS135" s="41">
        <v>2202.73</v>
      </c>
      <c r="AT135" s="41">
        <v>2235.9699999999998</v>
      </c>
      <c r="AU135" s="41">
        <v>2239.31</v>
      </c>
      <c r="AV135" s="41">
        <v>2226.73</v>
      </c>
      <c r="AW135" s="41">
        <v>2220.59</v>
      </c>
      <c r="AX135" s="41">
        <v>2187.37</v>
      </c>
      <c r="AY135" s="41">
        <v>2020.48</v>
      </c>
      <c r="BA135" s="49">
        <v>23</v>
      </c>
      <c r="BB135" s="41">
        <v>1925.54</v>
      </c>
      <c r="BC135" s="41">
        <v>1800.32</v>
      </c>
      <c r="BD135" s="41">
        <v>1738.44</v>
      </c>
      <c r="BE135" s="41">
        <v>1709.58</v>
      </c>
      <c r="BF135" s="41">
        <v>1733.27</v>
      </c>
      <c r="BG135" s="41">
        <v>1787.53</v>
      </c>
      <c r="BH135" s="41">
        <v>1816.14</v>
      </c>
      <c r="BI135" s="41">
        <v>1811.4</v>
      </c>
      <c r="BJ135" s="41">
        <v>1935.37</v>
      </c>
      <c r="BK135" s="41">
        <v>2129.5100000000002</v>
      </c>
      <c r="BL135" s="41">
        <v>2141.44</v>
      </c>
      <c r="BM135" s="41">
        <v>2143.5300000000002</v>
      </c>
      <c r="BN135" s="41">
        <v>2140.7600000000002</v>
      </c>
      <c r="BO135" s="41">
        <v>2139.7199999999998</v>
      </c>
      <c r="BP135" s="41">
        <v>2139.0700000000002</v>
      </c>
      <c r="BQ135" s="41">
        <v>2138.3200000000002</v>
      </c>
      <c r="BR135" s="41">
        <v>2139.21</v>
      </c>
      <c r="BS135" s="41">
        <v>2147.16</v>
      </c>
      <c r="BT135" s="41">
        <v>2179.12</v>
      </c>
      <c r="BU135" s="41">
        <v>2182.33</v>
      </c>
      <c r="BV135" s="41">
        <v>2170.23</v>
      </c>
      <c r="BW135" s="41">
        <v>2164.34</v>
      </c>
      <c r="BX135" s="41">
        <v>2132.39</v>
      </c>
      <c r="BY135" s="41">
        <v>1971.95</v>
      </c>
    </row>
    <row r="136" spans="1:77" x14ac:dyDescent="0.25">
      <c r="A136" s="49">
        <v>24</v>
      </c>
      <c r="B136" s="41">
        <v>1968.49</v>
      </c>
      <c r="C136" s="41">
        <v>1833.05</v>
      </c>
      <c r="D136" s="41">
        <v>1789.45</v>
      </c>
      <c r="E136" s="41">
        <v>1766.42</v>
      </c>
      <c r="F136" s="41">
        <v>1773.2</v>
      </c>
      <c r="G136" s="41">
        <v>1823.09</v>
      </c>
      <c r="H136" s="41">
        <v>1866.58</v>
      </c>
      <c r="I136" s="41">
        <v>1899.85</v>
      </c>
      <c r="J136" s="41">
        <v>2053.4</v>
      </c>
      <c r="K136" s="41">
        <v>2241.77</v>
      </c>
      <c r="L136" s="41">
        <v>2264.27</v>
      </c>
      <c r="M136" s="41">
        <v>2266.84</v>
      </c>
      <c r="N136" s="41">
        <v>2286.04</v>
      </c>
      <c r="O136" s="41">
        <v>2285.6</v>
      </c>
      <c r="P136" s="41">
        <v>2284.8000000000002</v>
      </c>
      <c r="Q136" s="41">
        <v>2282.7800000000002</v>
      </c>
      <c r="R136" s="41">
        <v>2282.5700000000002</v>
      </c>
      <c r="S136" s="41">
        <v>2290.13</v>
      </c>
      <c r="T136" s="41">
        <v>2329.85</v>
      </c>
      <c r="U136" s="41">
        <v>2320.33</v>
      </c>
      <c r="V136" s="41">
        <v>2308.06</v>
      </c>
      <c r="W136" s="41">
        <v>2299.13</v>
      </c>
      <c r="X136" s="41">
        <v>2263.19</v>
      </c>
      <c r="Y136" s="41">
        <v>1995.54</v>
      </c>
      <c r="AA136" s="49">
        <v>24</v>
      </c>
      <c r="AB136" s="41">
        <v>1955.73</v>
      </c>
      <c r="AC136" s="41">
        <v>1821.73</v>
      </c>
      <c r="AD136" s="41">
        <v>1778.59</v>
      </c>
      <c r="AE136" s="41">
        <v>1755.8</v>
      </c>
      <c r="AF136" s="41">
        <v>1762.51</v>
      </c>
      <c r="AG136" s="41">
        <v>1811.87</v>
      </c>
      <c r="AH136" s="41">
        <v>1854.9</v>
      </c>
      <c r="AI136" s="41">
        <v>1887.82</v>
      </c>
      <c r="AJ136" s="41">
        <v>2039.74</v>
      </c>
      <c r="AK136" s="41">
        <v>2226.11</v>
      </c>
      <c r="AL136" s="41">
        <v>2248.38</v>
      </c>
      <c r="AM136" s="41">
        <v>2250.92</v>
      </c>
      <c r="AN136" s="41">
        <v>2269.92</v>
      </c>
      <c r="AO136" s="41">
        <v>2269.48</v>
      </c>
      <c r="AP136" s="41">
        <v>2268.69</v>
      </c>
      <c r="AQ136" s="41">
        <v>2266.69</v>
      </c>
      <c r="AR136" s="41">
        <v>2266.48</v>
      </c>
      <c r="AS136" s="41">
        <v>2273.96</v>
      </c>
      <c r="AT136" s="41">
        <v>2313.2600000000002</v>
      </c>
      <c r="AU136" s="41">
        <v>2303.84</v>
      </c>
      <c r="AV136" s="41">
        <v>2291.6999999999998</v>
      </c>
      <c r="AW136" s="41">
        <v>2282.87</v>
      </c>
      <c r="AX136" s="41">
        <v>2247.31</v>
      </c>
      <c r="AY136" s="41">
        <v>1982.49</v>
      </c>
      <c r="BA136" s="49">
        <v>24</v>
      </c>
      <c r="BB136" s="41">
        <v>1909.7</v>
      </c>
      <c r="BC136" s="41">
        <v>1780.87</v>
      </c>
      <c r="BD136" s="41">
        <v>1739.4</v>
      </c>
      <c r="BE136" s="41">
        <v>1717.49</v>
      </c>
      <c r="BF136" s="41">
        <v>1723.94</v>
      </c>
      <c r="BG136" s="41">
        <v>1771.4</v>
      </c>
      <c r="BH136" s="41">
        <v>1812.76</v>
      </c>
      <c r="BI136" s="41">
        <v>1844.41</v>
      </c>
      <c r="BJ136" s="41">
        <v>1990.46</v>
      </c>
      <c r="BK136" s="41">
        <v>2169.64</v>
      </c>
      <c r="BL136" s="41">
        <v>2191.0500000000002</v>
      </c>
      <c r="BM136" s="41">
        <v>2193.4899999999998</v>
      </c>
      <c r="BN136" s="41">
        <v>2211.7600000000002</v>
      </c>
      <c r="BO136" s="41">
        <v>2211.33</v>
      </c>
      <c r="BP136" s="41">
        <v>2210.58</v>
      </c>
      <c r="BQ136" s="41">
        <v>2208.65</v>
      </c>
      <c r="BR136" s="41">
        <v>2208.46</v>
      </c>
      <c r="BS136" s="41">
        <v>2215.64</v>
      </c>
      <c r="BT136" s="41">
        <v>2253.4299999999998</v>
      </c>
      <c r="BU136" s="41">
        <v>2244.37</v>
      </c>
      <c r="BV136" s="41">
        <v>2232.6999999999998</v>
      </c>
      <c r="BW136" s="41">
        <v>2224.21</v>
      </c>
      <c r="BX136" s="41">
        <v>2190.02</v>
      </c>
      <c r="BY136" s="41">
        <v>1935.43</v>
      </c>
    </row>
    <row r="137" spans="1:77" x14ac:dyDescent="0.25">
      <c r="A137" s="49">
        <v>25</v>
      </c>
      <c r="B137" s="41">
        <v>2209.2199999999998</v>
      </c>
      <c r="C137" s="41">
        <v>1916.96</v>
      </c>
      <c r="D137" s="41">
        <v>1822.71</v>
      </c>
      <c r="E137" s="41">
        <v>1794.1</v>
      </c>
      <c r="F137" s="41">
        <v>1805.3</v>
      </c>
      <c r="G137" s="41">
        <v>1853.48</v>
      </c>
      <c r="H137" s="41">
        <v>1937.18</v>
      </c>
      <c r="I137" s="41">
        <v>1978.63</v>
      </c>
      <c r="J137" s="41">
        <v>2214.12</v>
      </c>
      <c r="K137" s="41">
        <v>2283.14</v>
      </c>
      <c r="L137" s="41">
        <v>2296.1</v>
      </c>
      <c r="M137" s="41">
        <v>2298.0700000000002</v>
      </c>
      <c r="N137" s="41">
        <v>2297.58</v>
      </c>
      <c r="O137" s="41">
        <v>2296.1999999999998</v>
      </c>
      <c r="P137" s="41">
        <v>2287.7600000000002</v>
      </c>
      <c r="Q137" s="41">
        <v>2287.59</v>
      </c>
      <c r="R137" s="41">
        <v>2290.3200000000002</v>
      </c>
      <c r="S137" s="41">
        <v>2299.5700000000002</v>
      </c>
      <c r="T137" s="41">
        <v>2326.1799999999998</v>
      </c>
      <c r="U137" s="41">
        <v>2325.38</v>
      </c>
      <c r="V137" s="41">
        <v>2316.02</v>
      </c>
      <c r="W137" s="41">
        <v>2306.33</v>
      </c>
      <c r="X137" s="41">
        <v>2273.2399999999998</v>
      </c>
      <c r="Y137" s="41">
        <v>2086.37</v>
      </c>
      <c r="AA137" s="49">
        <v>25</v>
      </c>
      <c r="AB137" s="41">
        <v>2193.91</v>
      </c>
      <c r="AC137" s="41">
        <v>1904.75</v>
      </c>
      <c r="AD137" s="41">
        <v>1811.5</v>
      </c>
      <c r="AE137" s="41">
        <v>1783.19</v>
      </c>
      <c r="AF137" s="41">
        <v>1794.27</v>
      </c>
      <c r="AG137" s="41">
        <v>1841.94</v>
      </c>
      <c r="AH137" s="41">
        <v>1924.75</v>
      </c>
      <c r="AI137" s="41">
        <v>1965.76</v>
      </c>
      <c r="AJ137" s="41">
        <v>2198.7600000000002</v>
      </c>
      <c r="AK137" s="41">
        <v>2267.04</v>
      </c>
      <c r="AL137" s="41">
        <v>2279.87</v>
      </c>
      <c r="AM137" s="41">
        <v>2281.8200000000002</v>
      </c>
      <c r="AN137" s="41">
        <v>2281.33</v>
      </c>
      <c r="AO137" s="41">
        <v>2279.9699999999998</v>
      </c>
      <c r="AP137" s="41">
        <v>2271.62</v>
      </c>
      <c r="AQ137" s="41">
        <v>2271.4499999999998</v>
      </c>
      <c r="AR137" s="41">
        <v>2274.15</v>
      </c>
      <c r="AS137" s="41">
        <v>2283.3000000000002</v>
      </c>
      <c r="AT137" s="41">
        <v>2309.63</v>
      </c>
      <c r="AU137" s="41">
        <v>2308.84</v>
      </c>
      <c r="AV137" s="41">
        <v>2299.5700000000002</v>
      </c>
      <c r="AW137" s="41">
        <v>2289.9899999999998</v>
      </c>
      <c r="AX137" s="41">
        <v>2257.2600000000002</v>
      </c>
      <c r="AY137" s="41">
        <v>2072.36</v>
      </c>
      <c r="BA137" s="49">
        <v>25</v>
      </c>
      <c r="BB137" s="41">
        <v>2138.6799999999998</v>
      </c>
      <c r="BC137" s="41">
        <v>1860.69</v>
      </c>
      <c r="BD137" s="41">
        <v>1771.04</v>
      </c>
      <c r="BE137" s="41">
        <v>1743.82</v>
      </c>
      <c r="BF137" s="41">
        <v>1754.48</v>
      </c>
      <c r="BG137" s="41">
        <v>1800.3</v>
      </c>
      <c r="BH137" s="41">
        <v>1879.92</v>
      </c>
      <c r="BI137" s="41">
        <v>1919.35</v>
      </c>
      <c r="BJ137" s="41">
        <v>2143.35</v>
      </c>
      <c r="BK137" s="41">
        <v>2208.9899999999998</v>
      </c>
      <c r="BL137" s="41">
        <v>2221.3200000000002</v>
      </c>
      <c r="BM137" s="41">
        <v>2223.1999999999998</v>
      </c>
      <c r="BN137" s="41">
        <v>2222.73</v>
      </c>
      <c r="BO137" s="41">
        <v>2221.42</v>
      </c>
      <c r="BP137" s="41">
        <v>2213.39</v>
      </c>
      <c r="BQ137" s="41">
        <v>2213.23</v>
      </c>
      <c r="BR137" s="41">
        <v>2215.83</v>
      </c>
      <c r="BS137" s="41">
        <v>2224.63</v>
      </c>
      <c r="BT137" s="41">
        <v>2249.94</v>
      </c>
      <c r="BU137" s="41">
        <v>2249.17</v>
      </c>
      <c r="BV137" s="41">
        <v>2240.27</v>
      </c>
      <c r="BW137" s="41">
        <v>2231.06</v>
      </c>
      <c r="BX137" s="41">
        <v>2199.59</v>
      </c>
      <c r="BY137" s="41">
        <v>2021.83</v>
      </c>
    </row>
    <row r="138" spans="1:77" x14ac:dyDescent="0.25">
      <c r="A138" s="49">
        <v>26</v>
      </c>
      <c r="B138" s="41">
        <v>2059.62</v>
      </c>
      <c r="C138" s="41">
        <v>1888.13</v>
      </c>
      <c r="D138" s="41">
        <v>1809.32</v>
      </c>
      <c r="E138" s="41">
        <v>1790.99</v>
      </c>
      <c r="F138" s="41">
        <v>1808.64</v>
      </c>
      <c r="G138" s="41">
        <v>1833.73</v>
      </c>
      <c r="H138" s="41">
        <v>1884.21</v>
      </c>
      <c r="I138" s="41">
        <v>1899.61</v>
      </c>
      <c r="J138" s="41">
        <v>2032.34</v>
      </c>
      <c r="K138" s="41">
        <v>2266.56</v>
      </c>
      <c r="L138" s="41">
        <v>2283.0300000000002</v>
      </c>
      <c r="M138" s="41">
        <v>2284.35</v>
      </c>
      <c r="N138" s="41">
        <v>2283.14</v>
      </c>
      <c r="O138" s="41">
        <v>2281.65</v>
      </c>
      <c r="P138" s="41">
        <v>2280.23</v>
      </c>
      <c r="Q138" s="41">
        <v>2280.64</v>
      </c>
      <c r="R138" s="41">
        <v>2281.48</v>
      </c>
      <c r="S138" s="41">
        <v>2290.2199999999998</v>
      </c>
      <c r="T138" s="41">
        <v>2335.42</v>
      </c>
      <c r="U138" s="41">
        <v>2338.52</v>
      </c>
      <c r="V138" s="41">
        <v>2319.44</v>
      </c>
      <c r="W138" s="41">
        <v>2305.27</v>
      </c>
      <c r="X138" s="41">
        <v>2266.8200000000002</v>
      </c>
      <c r="Y138" s="41">
        <v>2143.27</v>
      </c>
      <c r="AA138" s="49">
        <v>26</v>
      </c>
      <c r="AB138" s="41">
        <v>2045.89</v>
      </c>
      <c r="AC138" s="41">
        <v>1876.22</v>
      </c>
      <c r="AD138" s="41">
        <v>1798.24</v>
      </c>
      <c r="AE138" s="41">
        <v>1780.11</v>
      </c>
      <c r="AF138" s="41">
        <v>1797.57</v>
      </c>
      <c r="AG138" s="41">
        <v>1822.4</v>
      </c>
      <c r="AH138" s="41">
        <v>1872.34</v>
      </c>
      <c r="AI138" s="41">
        <v>1887.58</v>
      </c>
      <c r="AJ138" s="41">
        <v>2018.9</v>
      </c>
      <c r="AK138" s="41">
        <v>2250.65</v>
      </c>
      <c r="AL138" s="41">
        <v>2266.94</v>
      </c>
      <c r="AM138" s="41">
        <v>2268.25</v>
      </c>
      <c r="AN138" s="41">
        <v>2267.04</v>
      </c>
      <c r="AO138" s="41">
        <v>2265.5700000000002</v>
      </c>
      <c r="AP138" s="41">
        <v>2264.16</v>
      </c>
      <c r="AQ138" s="41">
        <v>2264.5700000000002</v>
      </c>
      <c r="AR138" s="41">
        <v>2265.4</v>
      </c>
      <c r="AS138" s="41">
        <v>2274.0500000000002</v>
      </c>
      <c r="AT138" s="41">
        <v>2318.77</v>
      </c>
      <c r="AU138" s="41">
        <v>2321.84</v>
      </c>
      <c r="AV138" s="41">
        <v>2302.9699999999998</v>
      </c>
      <c r="AW138" s="41">
        <v>2288.9499999999998</v>
      </c>
      <c r="AX138" s="41">
        <v>2250.9</v>
      </c>
      <c r="AY138" s="41">
        <v>2128.66</v>
      </c>
      <c r="BA138" s="49">
        <v>26</v>
      </c>
      <c r="BB138" s="41">
        <v>1996.38</v>
      </c>
      <c r="BC138" s="41">
        <v>1833.26</v>
      </c>
      <c r="BD138" s="41">
        <v>1758.29</v>
      </c>
      <c r="BE138" s="41">
        <v>1740.87</v>
      </c>
      <c r="BF138" s="41">
        <v>1757.65</v>
      </c>
      <c r="BG138" s="41">
        <v>1781.52</v>
      </c>
      <c r="BH138" s="41">
        <v>1829.53</v>
      </c>
      <c r="BI138" s="41">
        <v>1844.18</v>
      </c>
      <c r="BJ138" s="41">
        <v>1970.43</v>
      </c>
      <c r="BK138" s="41">
        <v>2193.23</v>
      </c>
      <c r="BL138" s="41">
        <v>2208.9</v>
      </c>
      <c r="BM138" s="41">
        <v>2210.15</v>
      </c>
      <c r="BN138" s="41">
        <v>2208.9899999999998</v>
      </c>
      <c r="BO138" s="41">
        <v>2207.58</v>
      </c>
      <c r="BP138" s="41">
        <v>2206.23</v>
      </c>
      <c r="BQ138" s="41">
        <v>2206.62</v>
      </c>
      <c r="BR138" s="41">
        <v>2207.42</v>
      </c>
      <c r="BS138" s="41">
        <v>2215.73</v>
      </c>
      <c r="BT138" s="41">
        <v>2258.73</v>
      </c>
      <c r="BU138" s="41">
        <v>2261.6799999999998</v>
      </c>
      <c r="BV138" s="41">
        <v>2243.5300000000002</v>
      </c>
      <c r="BW138" s="41">
        <v>2230.0500000000002</v>
      </c>
      <c r="BX138" s="41">
        <v>2193.4699999999998</v>
      </c>
      <c r="BY138" s="41">
        <v>2075.96</v>
      </c>
    </row>
    <row r="139" spans="1:77" x14ac:dyDescent="0.25">
      <c r="A139" s="49">
        <v>27</v>
      </c>
      <c r="B139" s="41">
        <v>1977.65</v>
      </c>
      <c r="C139" s="41">
        <v>1877.95</v>
      </c>
      <c r="D139" s="41">
        <v>1803.53</v>
      </c>
      <c r="E139" s="41">
        <v>1762.01</v>
      </c>
      <c r="F139" s="41">
        <v>1815.71</v>
      </c>
      <c r="G139" s="41">
        <v>1870.58</v>
      </c>
      <c r="H139" s="41">
        <v>2020.92</v>
      </c>
      <c r="I139" s="41">
        <v>2231.11</v>
      </c>
      <c r="J139" s="41">
        <v>2284.37</v>
      </c>
      <c r="K139" s="41">
        <v>2301.06</v>
      </c>
      <c r="L139" s="41">
        <v>2306.65</v>
      </c>
      <c r="M139" s="41">
        <v>2306.08</v>
      </c>
      <c r="N139" s="41">
        <v>2294.73</v>
      </c>
      <c r="O139" s="41">
        <v>2309</v>
      </c>
      <c r="P139" s="41">
        <v>2309.14</v>
      </c>
      <c r="Q139" s="41">
        <v>2298.4499999999998</v>
      </c>
      <c r="R139" s="41">
        <v>2286.7199999999998</v>
      </c>
      <c r="S139" s="41">
        <v>2300.7800000000002</v>
      </c>
      <c r="T139" s="41">
        <v>2367.62</v>
      </c>
      <c r="U139" s="41">
        <v>2361.66</v>
      </c>
      <c r="V139" s="41">
        <v>2348.19</v>
      </c>
      <c r="W139" s="41">
        <v>2326.06</v>
      </c>
      <c r="X139" s="41">
        <v>2215.42</v>
      </c>
      <c r="Y139" s="41">
        <v>2010.9</v>
      </c>
      <c r="AA139" s="49">
        <v>27</v>
      </c>
      <c r="AB139" s="41">
        <v>1964.79</v>
      </c>
      <c r="AC139" s="41">
        <v>1866.15</v>
      </c>
      <c r="AD139" s="41">
        <v>1792.52</v>
      </c>
      <c r="AE139" s="41">
        <v>1751.44</v>
      </c>
      <c r="AF139" s="41">
        <v>1804.57</v>
      </c>
      <c r="AG139" s="41">
        <v>1858.86</v>
      </c>
      <c r="AH139" s="41">
        <v>2007.6</v>
      </c>
      <c r="AI139" s="41">
        <v>2215.56</v>
      </c>
      <c r="AJ139" s="41">
        <v>2268.2600000000002</v>
      </c>
      <c r="AK139" s="41">
        <v>2284.7800000000002</v>
      </c>
      <c r="AL139" s="41">
        <v>2290.31</v>
      </c>
      <c r="AM139" s="41">
        <v>2289.7399999999998</v>
      </c>
      <c r="AN139" s="41">
        <v>2278.5100000000002</v>
      </c>
      <c r="AO139" s="41">
        <v>2292.63</v>
      </c>
      <c r="AP139" s="41">
        <v>2292.77</v>
      </c>
      <c r="AQ139" s="41">
        <v>2282.1999999999998</v>
      </c>
      <c r="AR139" s="41">
        <v>2270.59</v>
      </c>
      <c r="AS139" s="41">
        <v>2284.5</v>
      </c>
      <c r="AT139" s="41">
        <v>2350.63</v>
      </c>
      <c r="AU139" s="41">
        <v>2344.7399999999998</v>
      </c>
      <c r="AV139" s="41">
        <v>2331.41</v>
      </c>
      <c r="AW139" s="41">
        <v>2309.5100000000002</v>
      </c>
      <c r="AX139" s="41">
        <v>2200.04</v>
      </c>
      <c r="AY139" s="41">
        <v>1997.69</v>
      </c>
      <c r="BA139" s="49">
        <v>27</v>
      </c>
      <c r="BB139" s="41">
        <v>1918.42</v>
      </c>
      <c r="BC139" s="41">
        <v>1823.58</v>
      </c>
      <c r="BD139" s="41">
        <v>1752.79</v>
      </c>
      <c r="BE139" s="41">
        <v>1713.3</v>
      </c>
      <c r="BF139" s="41">
        <v>1764.38</v>
      </c>
      <c r="BG139" s="41">
        <v>1816.57</v>
      </c>
      <c r="BH139" s="41">
        <v>1959.57</v>
      </c>
      <c r="BI139" s="41">
        <v>2159.5</v>
      </c>
      <c r="BJ139" s="41">
        <v>2210.16</v>
      </c>
      <c r="BK139" s="41">
        <v>2226.0500000000002</v>
      </c>
      <c r="BL139" s="41">
        <v>2231.37</v>
      </c>
      <c r="BM139" s="41">
        <v>2230.8200000000002</v>
      </c>
      <c r="BN139" s="41">
        <v>2220.02</v>
      </c>
      <c r="BO139" s="41">
        <v>2233.6</v>
      </c>
      <c r="BP139" s="41">
        <v>2233.73</v>
      </c>
      <c r="BQ139" s="41">
        <v>2223.5700000000002</v>
      </c>
      <c r="BR139" s="41">
        <v>2212.41</v>
      </c>
      <c r="BS139" s="41">
        <v>2225.7800000000002</v>
      </c>
      <c r="BT139" s="41">
        <v>2289.36</v>
      </c>
      <c r="BU139" s="41">
        <v>2283.69</v>
      </c>
      <c r="BV139" s="41">
        <v>2270.88</v>
      </c>
      <c r="BW139" s="41">
        <v>2249.8200000000002</v>
      </c>
      <c r="BX139" s="41">
        <v>2144.58</v>
      </c>
      <c r="BY139" s="41">
        <v>1950.04</v>
      </c>
    </row>
    <row r="140" spans="1:77" x14ac:dyDescent="0.25">
      <c r="A140" s="49">
        <v>28</v>
      </c>
      <c r="B140" s="41">
        <v>1896.86</v>
      </c>
      <c r="C140" s="41">
        <v>1778.55</v>
      </c>
      <c r="D140" s="41">
        <v>1741.97</v>
      </c>
      <c r="E140" s="41">
        <v>1709.95</v>
      </c>
      <c r="F140" s="41">
        <v>1768.53</v>
      </c>
      <c r="G140" s="41">
        <v>1823.74</v>
      </c>
      <c r="H140" s="41">
        <v>1972.97</v>
      </c>
      <c r="I140" s="41">
        <v>2144.17</v>
      </c>
      <c r="J140" s="41">
        <v>2179.8200000000002</v>
      </c>
      <c r="K140" s="41">
        <v>2177.04</v>
      </c>
      <c r="L140" s="41">
        <v>2194.88</v>
      </c>
      <c r="M140" s="41">
        <v>2195.5100000000002</v>
      </c>
      <c r="N140" s="41">
        <v>2170.35</v>
      </c>
      <c r="O140" s="41">
        <v>2200.71</v>
      </c>
      <c r="P140" s="41">
        <v>2203.9299999999998</v>
      </c>
      <c r="Q140" s="41">
        <v>2175.9899999999998</v>
      </c>
      <c r="R140" s="41">
        <v>2156.94</v>
      </c>
      <c r="S140" s="41">
        <v>2149.42</v>
      </c>
      <c r="T140" s="41">
        <v>2253.9</v>
      </c>
      <c r="U140" s="41">
        <v>2217.14</v>
      </c>
      <c r="V140" s="41">
        <v>2194.2199999999998</v>
      </c>
      <c r="W140" s="41">
        <v>2168.1</v>
      </c>
      <c r="X140" s="41">
        <v>2106.38</v>
      </c>
      <c r="Y140" s="41">
        <v>1978.53</v>
      </c>
      <c r="AA140" s="49">
        <v>28</v>
      </c>
      <c r="AB140" s="41">
        <v>1884.86</v>
      </c>
      <c r="AC140" s="41">
        <v>1767.8</v>
      </c>
      <c r="AD140" s="41">
        <v>1731.61</v>
      </c>
      <c r="AE140" s="41">
        <v>1699.93</v>
      </c>
      <c r="AF140" s="41">
        <v>1757.89</v>
      </c>
      <c r="AG140" s="41">
        <v>1812.51</v>
      </c>
      <c r="AH140" s="41">
        <v>1960.16</v>
      </c>
      <c r="AI140" s="41">
        <v>2129.5500000000002</v>
      </c>
      <c r="AJ140" s="41">
        <v>2164.83</v>
      </c>
      <c r="AK140" s="41">
        <v>2162.0700000000002</v>
      </c>
      <c r="AL140" s="41">
        <v>2179.7199999999998</v>
      </c>
      <c r="AM140" s="41">
        <v>2180.35</v>
      </c>
      <c r="AN140" s="41">
        <v>2155.4499999999998</v>
      </c>
      <c r="AO140" s="41">
        <v>2185.4899999999998</v>
      </c>
      <c r="AP140" s="41">
        <v>2188.6799999999998</v>
      </c>
      <c r="AQ140" s="41">
        <v>2161.04</v>
      </c>
      <c r="AR140" s="41">
        <v>2142.1799999999998</v>
      </c>
      <c r="AS140" s="41">
        <v>2134.7399999999998</v>
      </c>
      <c r="AT140" s="41">
        <v>2238.12</v>
      </c>
      <c r="AU140" s="41">
        <v>2201.75</v>
      </c>
      <c r="AV140" s="41">
        <v>2179.0700000000002</v>
      </c>
      <c r="AW140" s="41">
        <v>2153.23</v>
      </c>
      <c r="AX140" s="41">
        <v>2092.16</v>
      </c>
      <c r="AY140" s="41">
        <v>1965.66</v>
      </c>
      <c r="BA140" s="49">
        <v>28</v>
      </c>
      <c r="BB140" s="41">
        <v>1841.57</v>
      </c>
      <c r="BC140" s="41">
        <v>1729.03</v>
      </c>
      <c r="BD140" s="41">
        <v>1694.23</v>
      </c>
      <c r="BE140" s="41">
        <v>1663.77</v>
      </c>
      <c r="BF140" s="41">
        <v>1719.5</v>
      </c>
      <c r="BG140" s="41">
        <v>1772.01</v>
      </c>
      <c r="BH140" s="41">
        <v>1913.96</v>
      </c>
      <c r="BI140" s="41">
        <v>2076.81</v>
      </c>
      <c r="BJ140" s="41">
        <v>2110.7199999999998</v>
      </c>
      <c r="BK140" s="41">
        <v>2108.08</v>
      </c>
      <c r="BL140" s="41">
        <v>2125.04</v>
      </c>
      <c r="BM140" s="41">
        <v>2125.64</v>
      </c>
      <c r="BN140" s="41">
        <v>2101.71</v>
      </c>
      <c r="BO140" s="41">
        <v>2130.59</v>
      </c>
      <c r="BP140" s="41">
        <v>2133.65</v>
      </c>
      <c r="BQ140" s="41">
        <v>2107.08</v>
      </c>
      <c r="BR140" s="41">
        <v>2088.9499999999998</v>
      </c>
      <c r="BS140" s="41">
        <v>2081.8000000000002</v>
      </c>
      <c r="BT140" s="41">
        <v>2181.19</v>
      </c>
      <c r="BU140" s="41">
        <v>2146.2199999999998</v>
      </c>
      <c r="BV140" s="41">
        <v>2124.42</v>
      </c>
      <c r="BW140" s="41">
        <v>2099.58</v>
      </c>
      <c r="BX140" s="41">
        <v>2040.86</v>
      </c>
      <c r="BY140" s="41">
        <v>1919.25</v>
      </c>
    </row>
    <row r="141" spans="1:77" x14ac:dyDescent="0.25">
      <c r="A141" s="49">
        <v>29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AA141" s="49">
        <v>29</v>
      </c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BA141" s="49">
        <v>29</v>
      </c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</row>
    <row r="142" spans="1:77" x14ac:dyDescent="0.25">
      <c r="A142" s="49">
        <v>30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AA142" s="49">
        <v>30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BA142" s="49">
        <v>30</v>
      </c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</row>
    <row r="143" spans="1:77" x14ac:dyDescent="0.25">
      <c r="A143" s="49">
        <v>31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AA143" s="49">
        <v>31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BA143" s="49">
        <v>31</v>
      </c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v>6.37</v>
      </c>
      <c r="C150" s="44">
        <v>47.84</v>
      </c>
      <c r="D150" s="44">
        <v>28.67</v>
      </c>
      <c r="E150" s="44">
        <v>73.8</v>
      </c>
      <c r="F150" s="44">
        <v>119.58</v>
      </c>
      <c r="G150" s="44">
        <v>166.17</v>
      </c>
      <c r="H150" s="44">
        <v>54.96</v>
      </c>
      <c r="I150" s="44">
        <v>0</v>
      </c>
      <c r="J150" s="44">
        <v>39.1</v>
      </c>
      <c r="K150" s="44">
        <v>5.07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AA150" s="49">
        <v>1</v>
      </c>
      <c r="AB150" s="44">
        <v>6.3</v>
      </c>
      <c r="AC150" s="44">
        <v>47.34</v>
      </c>
      <c r="AD150" s="44">
        <v>28.37</v>
      </c>
      <c r="AE150" s="44">
        <v>73.02</v>
      </c>
      <c r="AF150" s="44">
        <v>118.32</v>
      </c>
      <c r="AG150" s="44">
        <v>164.41</v>
      </c>
      <c r="AH150" s="44">
        <v>54.38</v>
      </c>
      <c r="AI150" s="44">
        <v>0</v>
      </c>
      <c r="AJ150" s="44">
        <v>38.69</v>
      </c>
      <c r="AK150" s="44">
        <v>5.0199999999999996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BA150" s="49">
        <v>1</v>
      </c>
      <c r="BB150" s="44">
        <v>6.06</v>
      </c>
      <c r="BC150" s="44">
        <v>45.51</v>
      </c>
      <c r="BD150" s="44">
        <v>27.27</v>
      </c>
      <c r="BE150" s="44">
        <v>70.2</v>
      </c>
      <c r="BF150" s="44">
        <v>113.75</v>
      </c>
      <c r="BG150" s="44">
        <v>158.07</v>
      </c>
      <c r="BH150" s="44">
        <v>52.28</v>
      </c>
      <c r="BI150" s="44">
        <v>0</v>
      </c>
      <c r="BJ150" s="44">
        <v>37.19</v>
      </c>
      <c r="BK150" s="44">
        <v>4.82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v>0</v>
      </c>
      <c r="BU150" s="44">
        <v>0</v>
      </c>
      <c r="BV150" s="44">
        <v>0</v>
      </c>
      <c r="BW150" s="44">
        <v>0</v>
      </c>
      <c r="BX150" s="44">
        <v>0</v>
      </c>
      <c r="BY150" s="44">
        <v>0</v>
      </c>
    </row>
    <row r="151" spans="1:77" x14ac:dyDescent="0.25">
      <c r="A151" s="49">
        <v>2</v>
      </c>
      <c r="B151" s="44">
        <v>0</v>
      </c>
      <c r="C151" s="44">
        <v>0</v>
      </c>
      <c r="D151" s="44">
        <v>0</v>
      </c>
      <c r="E151" s="44">
        <v>0</v>
      </c>
      <c r="F151" s="44">
        <v>96.39</v>
      </c>
      <c r="G151" s="44">
        <v>167.52</v>
      </c>
      <c r="H151" s="44">
        <v>333.89</v>
      </c>
      <c r="I151" s="44">
        <v>262.25</v>
      </c>
      <c r="J151" s="44">
        <v>218.72</v>
      </c>
      <c r="K151" s="44">
        <v>235.7</v>
      </c>
      <c r="L151" s="44">
        <v>178.04</v>
      </c>
      <c r="M151" s="44">
        <v>0</v>
      </c>
      <c r="N151" s="44">
        <v>0</v>
      </c>
      <c r="O151" s="44">
        <v>41.62</v>
      </c>
      <c r="P151" s="44">
        <v>39.82</v>
      </c>
      <c r="Q151" s="44">
        <v>0</v>
      </c>
      <c r="R151" s="44">
        <v>0</v>
      </c>
      <c r="S151" s="44">
        <v>33.4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2</v>
      </c>
      <c r="AB151" s="44">
        <v>0</v>
      </c>
      <c r="AC151" s="44">
        <v>0</v>
      </c>
      <c r="AD151" s="44">
        <v>0</v>
      </c>
      <c r="AE151" s="44">
        <v>0</v>
      </c>
      <c r="AF151" s="44">
        <v>95.37</v>
      </c>
      <c r="AG151" s="44">
        <v>165.75</v>
      </c>
      <c r="AH151" s="44">
        <v>330.35</v>
      </c>
      <c r="AI151" s="44">
        <v>259.47000000000003</v>
      </c>
      <c r="AJ151" s="44">
        <v>216.4</v>
      </c>
      <c r="AK151" s="44">
        <v>233.2</v>
      </c>
      <c r="AL151" s="44">
        <v>176.16</v>
      </c>
      <c r="AM151" s="44">
        <v>0</v>
      </c>
      <c r="AN151" s="44">
        <v>0</v>
      </c>
      <c r="AO151" s="44">
        <v>41.18</v>
      </c>
      <c r="AP151" s="44">
        <v>39.39</v>
      </c>
      <c r="AQ151" s="44">
        <v>0</v>
      </c>
      <c r="AR151" s="44">
        <v>0</v>
      </c>
      <c r="AS151" s="44">
        <v>33.04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2</v>
      </c>
      <c r="BB151" s="44">
        <v>0</v>
      </c>
      <c r="BC151" s="44">
        <v>0</v>
      </c>
      <c r="BD151" s="44">
        <v>0</v>
      </c>
      <c r="BE151" s="44">
        <v>0</v>
      </c>
      <c r="BF151" s="44">
        <v>91.68</v>
      </c>
      <c r="BG151" s="44">
        <v>159.35</v>
      </c>
      <c r="BH151" s="44">
        <v>317.60000000000002</v>
      </c>
      <c r="BI151" s="44">
        <v>249.46</v>
      </c>
      <c r="BJ151" s="44">
        <v>208.05</v>
      </c>
      <c r="BK151" s="44">
        <v>224.2</v>
      </c>
      <c r="BL151" s="44">
        <v>169.36</v>
      </c>
      <c r="BM151" s="44">
        <v>0</v>
      </c>
      <c r="BN151" s="44">
        <v>0</v>
      </c>
      <c r="BO151" s="44">
        <v>39.590000000000003</v>
      </c>
      <c r="BP151" s="44">
        <v>37.869999999999997</v>
      </c>
      <c r="BQ151" s="44">
        <v>0</v>
      </c>
      <c r="BR151" s="44">
        <v>0</v>
      </c>
      <c r="BS151" s="44">
        <v>31.77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3</v>
      </c>
      <c r="B152" s="44">
        <v>0</v>
      </c>
      <c r="C152" s="44">
        <v>0</v>
      </c>
      <c r="D152" s="44">
        <v>0</v>
      </c>
      <c r="E152" s="44">
        <v>0</v>
      </c>
      <c r="F152" s="44">
        <v>17.239999999999998</v>
      </c>
      <c r="G152" s="44">
        <v>90.25</v>
      </c>
      <c r="H152" s="44">
        <v>148.96</v>
      </c>
      <c r="I152" s="44">
        <v>49.83</v>
      </c>
      <c r="J152" s="44">
        <v>84.51</v>
      </c>
      <c r="K152" s="44">
        <v>111.18</v>
      </c>
      <c r="L152" s="44">
        <v>13.02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3</v>
      </c>
      <c r="AB152" s="44">
        <v>0</v>
      </c>
      <c r="AC152" s="44">
        <v>0</v>
      </c>
      <c r="AD152" s="44">
        <v>0</v>
      </c>
      <c r="AE152" s="44">
        <v>0</v>
      </c>
      <c r="AF152" s="44">
        <v>17.059999999999999</v>
      </c>
      <c r="AG152" s="44">
        <v>89.29</v>
      </c>
      <c r="AH152" s="44">
        <v>147.38</v>
      </c>
      <c r="AI152" s="44">
        <v>49.3</v>
      </c>
      <c r="AJ152" s="44">
        <v>83.61</v>
      </c>
      <c r="AK152" s="44">
        <v>110</v>
      </c>
      <c r="AL152" s="44">
        <v>12.88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3</v>
      </c>
      <c r="BB152" s="44">
        <v>0</v>
      </c>
      <c r="BC152" s="44">
        <v>0</v>
      </c>
      <c r="BD152" s="44">
        <v>0</v>
      </c>
      <c r="BE152" s="44">
        <v>0</v>
      </c>
      <c r="BF152" s="44">
        <v>16.399999999999999</v>
      </c>
      <c r="BG152" s="44">
        <v>85.84</v>
      </c>
      <c r="BH152" s="44">
        <v>141.69</v>
      </c>
      <c r="BI152" s="44">
        <v>47.4</v>
      </c>
      <c r="BJ152" s="44">
        <v>80.38</v>
      </c>
      <c r="BK152" s="44">
        <v>105.75</v>
      </c>
      <c r="BL152" s="44">
        <v>12.38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4</v>
      </c>
      <c r="B153" s="44">
        <v>0</v>
      </c>
      <c r="C153" s="44">
        <v>0</v>
      </c>
      <c r="D153" s="44">
        <v>9.99</v>
      </c>
      <c r="E153" s="44">
        <v>6.5</v>
      </c>
      <c r="F153" s="44">
        <v>29.81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4</v>
      </c>
      <c r="AB153" s="44">
        <v>0</v>
      </c>
      <c r="AC153" s="44">
        <v>0</v>
      </c>
      <c r="AD153" s="44">
        <v>9.89</v>
      </c>
      <c r="AE153" s="44">
        <v>6.43</v>
      </c>
      <c r="AF153" s="44">
        <v>29.49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4</v>
      </c>
      <c r="BB153" s="44">
        <v>0</v>
      </c>
      <c r="BC153" s="44">
        <v>0</v>
      </c>
      <c r="BD153" s="44">
        <v>9.51</v>
      </c>
      <c r="BE153" s="44">
        <v>6.18</v>
      </c>
      <c r="BF153" s="44">
        <v>28.36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5</v>
      </c>
      <c r="B154" s="44">
        <v>0</v>
      </c>
      <c r="C154" s="44">
        <v>0</v>
      </c>
      <c r="D154" s="44">
        <v>0</v>
      </c>
      <c r="E154" s="44">
        <v>18.87</v>
      </c>
      <c r="F154" s="44">
        <v>34.090000000000003</v>
      </c>
      <c r="G154" s="44">
        <v>42.56</v>
      </c>
      <c r="H154" s="44">
        <v>0</v>
      </c>
      <c r="I154" s="44">
        <v>61.22</v>
      </c>
      <c r="J154" s="44">
        <v>18.420000000000002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5</v>
      </c>
      <c r="AB154" s="44">
        <v>0</v>
      </c>
      <c r="AC154" s="44">
        <v>0</v>
      </c>
      <c r="AD154" s="44">
        <v>0</v>
      </c>
      <c r="AE154" s="44">
        <v>18.670000000000002</v>
      </c>
      <c r="AF154" s="44">
        <v>33.729999999999997</v>
      </c>
      <c r="AG154" s="44">
        <v>42.11</v>
      </c>
      <c r="AH154" s="44">
        <v>0</v>
      </c>
      <c r="AI154" s="44">
        <v>60.57</v>
      </c>
      <c r="AJ154" s="44">
        <v>18.23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5</v>
      </c>
      <c r="BB154" s="44">
        <v>0</v>
      </c>
      <c r="BC154" s="44">
        <v>0</v>
      </c>
      <c r="BD154" s="44">
        <v>0</v>
      </c>
      <c r="BE154" s="44">
        <v>17.95</v>
      </c>
      <c r="BF154" s="44">
        <v>32.42</v>
      </c>
      <c r="BG154" s="44">
        <v>40.49</v>
      </c>
      <c r="BH154" s="44">
        <v>0</v>
      </c>
      <c r="BI154" s="44">
        <v>58.23</v>
      </c>
      <c r="BJ154" s="44">
        <v>17.53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6</v>
      </c>
      <c r="B155" s="44">
        <v>0</v>
      </c>
      <c r="C155" s="44">
        <v>24</v>
      </c>
      <c r="D155" s="44">
        <v>2.44</v>
      </c>
      <c r="E155" s="44">
        <v>59.06</v>
      </c>
      <c r="F155" s="44">
        <v>137.49</v>
      </c>
      <c r="G155" s="44">
        <v>150.54</v>
      </c>
      <c r="H155" s="44">
        <v>239.66</v>
      </c>
      <c r="I155" s="44">
        <v>151.9</v>
      </c>
      <c r="J155" s="44">
        <v>156.34</v>
      </c>
      <c r="K155" s="44">
        <v>107.42</v>
      </c>
      <c r="L155" s="44">
        <v>34.81</v>
      </c>
      <c r="M155" s="44">
        <v>5.21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6</v>
      </c>
      <c r="AB155" s="44">
        <v>0</v>
      </c>
      <c r="AC155" s="44">
        <v>23.75</v>
      </c>
      <c r="AD155" s="44">
        <v>2.41</v>
      </c>
      <c r="AE155" s="44">
        <v>58.43</v>
      </c>
      <c r="AF155" s="44">
        <v>136.04</v>
      </c>
      <c r="AG155" s="44">
        <v>148.94999999999999</v>
      </c>
      <c r="AH155" s="44">
        <v>237.13</v>
      </c>
      <c r="AI155" s="44">
        <v>150.29</v>
      </c>
      <c r="AJ155" s="44">
        <v>154.69</v>
      </c>
      <c r="AK155" s="44">
        <v>106.28</v>
      </c>
      <c r="AL155" s="44">
        <v>34.44</v>
      </c>
      <c r="AM155" s="44">
        <v>5.15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6</v>
      </c>
      <c r="BB155" s="44">
        <v>0</v>
      </c>
      <c r="BC155" s="44">
        <v>22.83</v>
      </c>
      <c r="BD155" s="44">
        <v>2.3199999999999998</v>
      </c>
      <c r="BE155" s="44">
        <v>56.17</v>
      </c>
      <c r="BF155" s="44">
        <v>130.78</v>
      </c>
      <c r="BG155" s="44">
        <v>143.19999999999999</v>
      </c>
      <c r="BH155" s="44">
        <v>227.97</v>
      </c>
      <c r="BI155" s="44">
        <v>144.49</v>
      </c>
      <c r="BJ155" s="44">
        <v>148.71</v>
      </c>
      <c r="BK155" s="44">
        <v>102.18</v>
      </c>
      <c r="BL155" s="44">
        <v>33.11</v>
      </c>
      <c r="BM155" s="44">
        <v>4.96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7</v>
      </c>
      <c r="B156" s="44">
        <v>0</v>
      </c>
      <c r="C156" s="44">
        <v>0</v>
      </c>
      <c r="D156" s="44">
        <v>0</v>
      </c>
      <c r="E156" s="44">
        <v>44.19</v>
      </c>
      <c r="F156" s="44">
        <v>97.04</v>
      </c>
      <c r="G156" s="44">
        <v>115.25</v>
      </c>
      <c r="H156" s="44">
        <v>259.13</v>
      </c>
      <c r="I156" s="44">
        <v>181.53</v>
      </c>
      <c r="J156" s="44">
        <v>203.54</v>
      </c>
      <c r="K156" s="44">
        <v>200.71</v>
      </c>
      <c r="L156" s="44">
        <v>162.26</v>
      </c>
      <c r="M156" s="44">
        <v>126.91</v>
      </c>
      <c r="N156" s="44">
        <v>139.72999999999999</v>
      </c>
      <c r="O156" s="44">
        <v>153.05000000000001</v>
      </c>
      <c r="P156" s="44">
        <v>157.84</v>
      </c>
      <c r="Q156" s="44">
        <v>142.78</v>
      </c>
      <c r="R156" s="44">
        <v>169.15</v>
      </c>
      <c r="S156" s="44">
        <v>193.14</v>
      </c>
      <c r="T156" s="44">
        <v>147.66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AA156" s="49">
        <v>7</v>
      </c>
      <c r="AB156" s="44">
        <v>0</v>
      </c>
      <c r="AC156" s="44">
        <v>0</v>
      </c>
      <c r="AD156" s="44">
        <v>0</v>
      </c>
      <c r="AE156" s="44">
        <v>43.72</v>
      </c>
      <c r="AF156" s="44">
        <v>96.02</v>
      </c>
      <c r="AG156" s="44">
        <v>114.03</v>
      </c>
      <c r="AH156" s="44">
        <v>256.39</v>
      </c>
      <c r="AI156" s="44">
        <v>179.61</v>
      </c>
      <c r="AJ156" s="44">
        <v>201.38</v>
      </c>
      <c r="AK156" s="44">
        <v>198.59</v>
      </c>
      <c r="AL156" s="44">
        <v>160.55000000000001</v>
      </c>
      <c r="AM156" s="44">
        <v>125.57</v>
      </c>
      <c r="AN156" s="44">
        <v>138.25</v>
      </c>
      <c r="AO156" s="44">
        <v>151.43</v>
      </c>
      <c r="AP156" s="44">
        <v>156.16</v>
      </c>
      <c r="AQ156" s="44">
        <v>141.27000000000001</v>
      </c>
      <c r="AR156" s="44">
        <v>167.36</v>
      </c>
      <c r="AS156" s="44">
        <v>191.1</v>
      </c>
      <c r="AT156" s="44">
        <v>146.09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BA156" s="49">
        <v>7</v>
      </c>
      <c r="BB156" s="44">
        <v>0</v>
      </c>
      <c r="BC156" s="44">
        <v>0</v>
      </c>
      <c r="BD156" s="44">
        <v>0</v>
      </c>
      <c r="BE156" s="44">
        <v>42.03</v>
      </c>
      <c r="BF156" s="44">
        <v>92.31</v>
      </c>
      <c r="BG156" s="44">
        <v>109.63</v>
      </c>
      <c r="BH156" s="44">
        <v>246.49</v>
      </c>
      <c r="BI156" s="44">
        <v>172.67</v>
      </c>
      <c r="BJ156" s="44">
        <v>193.61</v>
      </c>
      <c r="BK156" s="44">
        <v>190.92</v>
      </c>
      <c r="BL156" s="44">
        <v>154.35</v>
      </c>
      <c r="BM156" s="44">
        <v>120.72</v>
      </c>
      <c r="BN156" s="44">
        <v>132.91999999999999</v>
      </c>
      <c r="BO156" s="44">
        <v>145.58000000000001</v>
      </c>
      <c r="BP156" s="44">
        <v>150.13999999999999</v>
      </c>
      <c r="BQ156" s="44">
        <v>135.82</v>
      </c>
      <c r="BR156" s="44">
        <v>160.9</v>
      </c>
      <c r="BS156" s="44">
        <v>183.72</v>
      </c>
      <c r="BT156" s="44">
        <v>140.44999999999999</v>
      </c>
      <c r="BU156" s="44">
        <v>0</v>
      </c>
      <c r="BV156" s="44">
        <v>0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8</v>
      </c>
      <c r="B157" s="44">
        <v>0</v>
      </c>
      <c r="C157" s="44">
        <v>0</v>
      </c>
      <c r="D157" s="44">
        <v>27.19</v>
      </c>
      <c r="E157" s="44">
        <v>50.01</v>
      </c>
      <c r="F157" s="44">
        <v>60.54</v>
      </c>
      <c r="G157" s="44">
        <v>232.18</v>
      </c>
      <c r="H157" s="44">
        <v>175.18</v>
      </c>
      <c r="I157" s="44">
        <v>151.82</v>
      </c>
      <c r="J157" s="44">
        <v>143</v>
      </c>
      <c r="K157" s="44">
        <v>159.33000000000001</v>
      </c>
      <c r="L157" s="44">
        <v>78.069999999999993</v>
      </c>
      <c r="M157" s="44">
        <v>8.36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AA157" s="49">
        <v>8</v>
      </c>
      <c r="AB157" s="44">
        <v>0</v>
      </c>
      <c r="AC157" s="44">
        <v>0</v>
      </c>
      <c r="AD157" s="44">
        <v>26.9</v>
      </c>
      <c r="AE157" s="44">
        <v>49.48</v>
      </c>
      <c r="AF157" s="44">
        <v>59.9</v>
      </c>
      <c r="AG157" s="44">
        <v>229.72</v>
      </c>
      <c r="AH157" s="44">
        <v>173.32</v>
      </c>
      <c r="AI157" s="44">
        <v>150.21</v>
      </c>
      <c r="AJ157" s="44">
        <v>141.49</v>
      </c>
      <c r="AK157" s="44">
        <v>157.63999999999999</v>
      </c>
      <c r="AL157" s="44">
        <v>77.239999999999995</v>
      </c>
      <c r="AM157" s="44">
        <v>8.27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BA157" s="49">
        <v>8</v>
      </c>
      <c r="BB157" s="44">
        <v>0</v>
      </c>
      <c r="BC157" s="44">
        <v>0</v>
      </c>
      <c r="BD157" s="44">
        <v>25.86</v>
      </c>
      <c r="BE157" s="44">
        <v>47.57</v>
      </c>
      <c r="BF157" s="44">
        <v>57.59</v>
      </c>
      <c r="BG157" s="44">
        <v>220.85</v>
      </c>
      <c r="BH157" s="44">
        <v>166.63</v>
      </c>
      <c r="BI157" s="44">
        <v>144.41</v>
      </c>
      <c r="BJ157" s="44">
        <v>136.02000000000001</v>
      </c>
      <c r="BK157" s="44">
        <v>151.56</v>
      </c>
      <c r="BL157" s="44">
        <v>74.260000000000005</v>
      </c>
      <c r="BM157" s="44">
        <v>7.95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9</v>
      </c>
      <c r="B158" s="44">
        <v>0</v>
      </c>
      <c r="C158" s="44">
        <v>0</v>
      </c>
      <c r="D158" s="44">
        <v>0</v>
      </c>
      <c r="E158" s="44">
        <v>0</v>
      </c>
      <c r="F158" s="44">
        <v>27.13</v>
      </c>
      <c r="G158" s="44">
        <v>103.33</v>
      </c>
      <c r="H158" s="44">
        <v>250.76</v>
      </c>
      <c r="I158" s="44">
        <v>97.5</v>
      </c>
      <c r="J158" s="44">
        <v>126.63</v>
      </c>
      <c r="K158" s="44">
        <v>155.29</v>
      </c>
      <c r="L158" s="44">
        <v>97.72</v>
      </c>
      <c r="M158" s="44">
        <v>149.52000000000001</v>
      </c>
      <c r="N158" s="44">
        <v>31.72</v>
      </c>
      <c r="O158" s="44">
        <v>77.180000000000007</v>
      </c>
      <c r="P158" s="44">
        <v>74.94</v>
      </c>
      <c r="Q158" s="44">
        <v>34.340000000000003</v>
      </c>
      <c r="R158" s="44">
        <v>0</v>
      </c>
      <c r="S158" s="44">
        <v>27.73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AA158" s="49">
        <v>9</v>
      </c>
      <c r="AB158" s="44">
        <v>0</v>
      </c>
      <c r="AC158" s="44">
        <v>0</v>
      </c>
      <c r="AD158" s="44">
        <v>0</v>
      </c>
      <c r="AE158" s="44">
        <v>0</v>
      </c>
      <c r="AF158" s="44">
        <v>26.84</v>
      </c>
      <c r="AG158" s="44">
        <v>102.24</v>
      </c>
      <c r="AH158" s="44">
        <v>248.11</v>
      </c>
      <c r="AI158" s="44">
        <v>96.47</v>
      </c>
      <c r="AJ158" s="44">
        <v>125.29</v>
      </c>
      <c r="AK158" s="44">
        <v>153.65</v>
      </c>
      <c r="AL158" s="44">
        <v>96.69</v>
      </c>
      <c r="AM158" s="44">
        <v>147.94</v>
      </c>
      <c r="AN158" s="44">
        <v>31.38</v>
      </c>
      <c r="AO158" s="44">
        <v>76.36</v>
      </c>
      <c r="AP158" s="44">
        <v>74.150000000000006</v>
      </c>
      <c r="AQ158" s="44">
        <v>33.979999999999997</v>
      </c>
      <c r="AR158" s="44">
        <v>0</v>
      </c>
      <c r="AS158" s="44">
        <v>27.43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BA158" s="49">
        <v>9</v>
      </c>
      <c r="BB158" s="44">
        <v>0</v>
      </c>
      <c r="BC158" s="44">
        <v>0</v>
      </c>
      <c r="BD158" s="44">
        <v>0</v>
      </c>
      <c r="BE158" s="44">
        <v>0</v>
      </c>
      <c r="BF158" s="44">
        <v>25.81</v>
      </c>
      <c r="BG158" s="44">
        <v>98.29</v>
      </c>
      <c r="BH158" s="44">
        <v>238.53</v>
      </c>
      <c r="BI158" s="44">
        <v>92.75</v>
      </c>
      <c r="BJ158" s="44">
        <v>120.46</v>
      </c>
      <c r="BK158" s="44">
        <v>147.72</v>
      </c>
      <c r="BL158" s="44">
        <v>92.95</v>
      </c>
      <c r="BM158" s="44">
        <v>142.22999999999999</v>
      </c>
      <c r="BN158" s="44">
        <v>30.17</v>
      </c>
      <c r="BO158" s="44">
        <v>73.42</v>
      </c>
      <c r="BP158" s="44">
        <v>71.28</v>
      </c>
      <c r="BQ158" s="44">
        <v>32.67</v>
      </c>
      <c r="BR158" s="44">
        <v>0</v>
      </c>
      <c r="BS158" s="44">
        <v>26.38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10</v>
      </c>
      <c r="B159" s="44">
        <v>0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32.42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9.17</v>
      </c>
      <c r="AA159" s="49">
        <v>10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32.08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9.07</v>
      </c>
      <c r="BA159" s="49">
        <v>10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30.84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0</v>
      </c>
      <c r="BY159" s="44">
        <v>8.7200000000000006</v>
      </c>
    </row>
    <row r="160" spans="1:77" x14ac:dyDescent="0.25">
      <c r="A160" s="49">
        <v>11</v>
      </c>
      <c r="B160" s="44">
        <v>0</v>
      </c>
      <c r="C160" s="44">
        <v>0</v>
      </c>
      <c r="D160" s="44">
        <v>0</v>
      </c>
      <c r="E160" s="44">
        <v>0</v>
      </c>
      <c r="F160" s="44">
        <v>0</v>
      </c>
      <c r="G160" s="44">
        <v>14.17</v>
      </c>
      <c r="H160" s="44">
        <v>18.899999999999999</v>
      </c>
      <c r="I160" s="44">
        <v>29.15</v>
      </c>
      <c r="J160" s="44">
        <v>68.989999999999995</v>
      </c>
      <c r="K160" s="44">
        <v>13.4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AA160" s="49">
        <v>11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14.02</v>
      </c>
      <c r="AH160" s="44">
        <v>18.7</v>
      </c>
      <c r="AI160" s="44">
        <v>28.85</v>
      </c>
      <c r="AJ160" s="44">
        <v>68.260000000000005</v>
      </c>
      <c r="AK160" s="44">
        <v>13.26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BA160" s="49">
        <v>11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13.48</v>
      </c>
      <c r="BH160" s="44">
        <v>17.97</v>
      </c>
      <c r="BI160" s="44">
        <v>27.73</v>
      </c>
      <c r="BJ160" s="44">
        <v>65.63</v>
      </c>
      <c r="BK160" s="44">
        <v>12.74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12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AA161" s="49">
        <v>12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BA161" s="49">
        <v>12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0</v>
      </c>
    </row>
    <row r="162" spans="1:77" x14ac:dyDescent="0.25">
      <c r="A162" s="49">
        <v>13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40.130000000000003</v>
      </c>
      <c r="H162" s="44">
        <v>104.6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AA162" s="49">
        <v>13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39.700000000000003</v>
      </c>
      <c r="AH162" s="44">
        <v>103.49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BA162" s="49">
        <v>13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38.17</v>
      </c>
      <c r="BH162" s="44">
        <v>99.5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14</v>
      </c>
      <c r="B163" s="44">
        <v>0</v>
      </c>
      <c r="C163" s="44">
        <v>0</v>
      </c>
      <c r="D163" s="44">
        <v>0</v>
      </c>
      <c r="E163" s="44">
        <v>0</v>
      </c>
      <c r="F163" s="44">
        <v>0</v>
      </c>
      <c r="G163" s="44">
        <v>77.849999999999994</v>
      </c>
      <c r="H163" s="44">
        <v>174.19</v>
      </c>
      <c r="I163" s="44">
        <v>93.83</v>
      </c>
      <c r="J163" s="44">
        <v>96.46</v>
      </c>
      <c r="K163" s="44">
        <v>54.13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AA163" s="49">
        <v>14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77.02</v>
      </c>
      <c r="AH163" s="44">
        <v>172.35</v>
      </c>
      <c r="AI163" s="44">
        <v>92.84</v>
      </c>
      <c r="AJ163" s="44">
        <v>95.44</v>
      </c>
      <c r="AK163" s="44">
        <v>53.56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BA163" s="49">
        <v>14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74.05</v>
      </c>
      <c r="BH163" s="44">
        <v>165.69</v>
      </c>
      <c r="BI163" s="44">
        <v>89.26</v>
      </c>
      <c r="BJ163" s="44">
        <v>91.75</v>
      </c>
      <c r="BK163" s="44">
        <v>51.49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15</v>
      </c>
      <c r="B164" s="44">
        <v>0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5.76</v>
      </c>
      <c r="I164" s="44">
        <v>0</v>
      </c>
      <c r="J164" s="44">
        <v>47.26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AA164" s="49">
        <v>15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5.7</v>
      </c>
      <c r="AI164" s="44">
        <v>0</v>
      </c>
      <c r="AJ164" s="44">
        <v>46.76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BA164" s="49">
        <v>15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5.48</v>
      </c>
      <c r="BI164" s="44">
        <v>0</v>
      </c>
      <c r="BJ164" s="44">
        <v>44.95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16</v>
      </c>
      <c r="B165" s="44">
        <v>0</v>
      </c>
      <c r="C165" s="44">
        <v>0</v>
      </c>
      <c r="D165" s="44">
        <v>0</v>
      </c>
      <c r="E165" s="44">
        <v>0</v>
      </c>
      <c r="F165" s="44">
        <v>32.770000000000003</v>
      </c>
      <c r="G165" s="44">
        <v>108.06</v>
      </c>
      <c r="H165" s="44">
        <v>111.55</v>
      </c>
      <c r="I165" s="44">
        <v>36.840000000000003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16</v>
      </c>
      <c r="AB165" s="44">
        <v>0</v>
      </c>
      <c r="AC165" s="44">
        <v>0</v>
      </c>
      <c r="AD165" s="44">
        <v>0</v>
      </c>
      <c r="AE165" s="44">
        <v>0</v>
      </c>
      <c r="AF165" s="44">
        <v>32.42</v>
      </c>
      <c r="AG165" s="44">
        <v>106.92</v>
      </c>
      <c r="AH165" s="44">
        <v>110.36</v>
      </c>
      <c r="AI165" s="44">
        <v>36.450000000000003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16</v>
      </c>
      <c r="BB165" s="44">
        <v>0</v>
      </c>
      <c r="BC165" s="44">
        <v>0</v>
      </c>
      <c r="BD165" s="44">
        <v>0</v>
      </c>
      <c r="BE165" s="44">
        <v>0</v>
      </c>
      <c r="BF165" s="44">
        <v>31.17</v>
      </c>
      <c r="BG165" s="44">
        <v>102.79</v>
      </c>
      <c r="BH165" s="44">
        <v>106.1</v>
      </c>
      <c r="BI165" s="44">
        <v>35.04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17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63.14</v>
      </c>
      <c r="H166" s="44">
        <v>81.17</v>
      </c>
      <c r="I166" s="44">
        <v>72.14</v>
      </c>
      <c r="J166" s="44">
        <v>41.39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AA166" s="49">
        <v>17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62.47</v>
      </c>
      <c r="AH166" s="44">
        <v>80.31</v>
      </c>
      <c r="AI166" s="44">
        <v>71.38</v>
      </c>
      <c r="AJ166" s="44">
        <v>40.950000000000003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BA166" s="49">
        <v>17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60.06</v>
      </c>
      <c r="BH166" s="44">
        <v>77.209999999999994</v>
      </c>
      <c r="BI166" s="44">
        <v>68.62</v>
      </c>
      <c r="BJ166" s="44">
        <v>39.369999999999997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18</v>
      </c>
      <c r="B167" s="44">
        <v>0</v>
      </c>
      <c r="C167" s="44">
        <v>0</v>
      </c>
      <c r="D167" s="44">
        <v>0</v>
      </c>
      <c r="E167" s="44">
        <v>21.14</v>
      </c>
      <c r="F167" s="44">
        <v>0</v>
      </c>
      <c r="G167" s="44">
        <v>0</v>
      </c>
      <c r="H167" s="44">
        <v>0</v>
      </c>
      <c r="I167" s="44">
        <v>28.82</v>
      </c>
      <c r="J167" s="44">
        <v>89.22</v>
      </c>
      <c r="K167" s="44">
        <v>66.849999999999994</v>
      </c>
      <c r="L167" s="44">
        <v>67.260000000000005</v>
      </c>
      <c r="M167" s="44">
        <v>59.15</v>
      </c>
      <c r="N167" s="44">
        <v>55.84</v>
      </c>
      <c r="O167" s="44">
        <v>41.63</v>
      </c>
      <c r="P167" s="44">
        <v>20.82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AA167" s="49">
        <v>18</v>
      </c>
      <c r="AB167" s="44">
        <v>0</v>
      </c>
      <c r="AC167" s="44">
        <v>0</v>
      </c>
      <c r="AD167" s="44">
        <v>0</v>
      </c>
      <c r="AE167" s="44">
        <v>20.91</v>
      </c>
      <c r="AF167" s="44">
        <v>0</v>
      </c>
      <c r="AG167" s="44">
        <v>0</v>
      </c>
      <c r="AH167" s="44">
        <v>0</v>
      </c>
      <c r="AI167" s="44">
        <v>28.52</v>
      </c>
      <c r="AJ167" s="44">
        <v>88.28</v>
      </c>
      <c r="AK167" s="44">
        <v>66.150000000000006</v>
      </c>
      <c r="AL167" s="44">
        <v>66.540000000000006</v>
      </c>
      <c r="AM167" s="44">
        <v>58.52</v>
      </c>
      <c r="AN167" s="44">
        <v>55.24</v>
      </c>
      <c r="AO167" s="44">
        <v>41.19</v>
      </c>
      <c r="AP167" s="44">
        <v>20.6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BA167" s="49">
        <v>18</v>
      </c>
      <c r="BB167" s="44">
        <v>0</v>
      </c>
      <c r="BC167" s="44">
        <v>0</v>
      </c>
      <c r="BD167" s="44">
        <v>0</v>
      </c>
      <c r="BE167" s="44">
        <v>20.11</v>
      </c>
      <c r="BF167" s="44">
        <v>0</v>
      </c>
      <c r="BG167" s="44">
        <v>0</v>
      </c>
      <c r="BH167" s="44">
        <v>0</v>
      </c>
      <c r="BI167" s="44">
        <v>27.41</v>
      </c>
      <c r="BJ167" s="44">
        <v>84.87</v>
      </c>
      <c r="BK167" s="44">
        <v>63.59</v>
      </c>
      <c r="BL167" s="44">
        <v>63.97</v>
      </c>
      <c r="BM167" s="44">
        <v>56.26</v>
      </c>
      <c r="BN167" s="44">
        <v>53.11</v>
      </c>
      <c r="BO167" s="44">
        <v>39.6</v>
      </c>
      <c r="BP167" s="44">
        <v>19.8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19</v>
      </c>
      <c r="B168" s="44">
        <v>6.67</v>
      </c>
      <c r="C168" s="44">
        <v>0</v>
      </c>
      <c r="D168" s="44">
        <v>24.12</v>
      </c>
      <c r="E168" s="44">
        <v>55.57</v>
      </c>
      <c r="F168" s="44">
        <v>43.6</v>
      </c>
      <c r="G168" s="44">
        <v>28.98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19</v>
      </c>
      <c r="AB168" s="44">
        <v>6.6</v>
      </c>
      <c r="AC168" s="44">
        <v>0</v>
      </c>
      <c r="AD168" s="44">
        <v>23.86</v>
      </c>
      <c r="AE168" s="44">
        <v>54.98</v>
      </c>
      <c r="AF168" s="44">
        <v>43.14</v>
      </c>
      <c r="AG168" s="44">
        <v>28.67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19</v>
      </c>
      <c r="BB168" s="44">
        <v>6.34</v>
      </c>
      <c r="BC168" s="44">
        <v>0</v>
      </c>
      <c r="BD168" s="44">
        <v>22.94</v>
      </c>
      <c r="BE168" s="44">
        <v>52.86</v>
      </c>
      <c r="BF168" s="44">
        <v>41.47</v>
      </c>
      <c r="BG168" s="44">
        <v>27.57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20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29.44</v>
      </c>
      <c r="H169" s="44">
        <v>85.9</v>
      </c>
      <c r="I169" s="44">
        <v>14.25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20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29.13</v>
      </c>
      <c r="AH169" s="44">
        <v>84.99</v>
      </c>
      <c r="AI169" s="44">
        <v>14.1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20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28.01</v>
      </c>
      <c r="BH169" s="44">
        <v>81.709999999999994</v>
      </c>
      <c r="BI169" s="44">
        <v>13.55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21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22</v>
      </c>
      <c r="H170" s="44">
        <v>104.06</v>
      </c>
      <c r="I170" s="44">
        <v>83.4</v>
      </c>
      <c r="J170" s="44">
        <v>10.93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21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21.77</v>
      </c>
      <c r="AH170" s="44">
        <v>102.96</v>
      </c>
      <c r="AI170" s="44">
        <v>82.52</v>
      </c>
      <c r="AJ170" s="44">
        <v>10.81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21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20.93</v>
      </c>
      <c r="BH170" s="44">
        <v>98.98</v>
      </c>
      <c r="BI170" s="44">
        <v>79.33</v>
      </c>
      <c r="BJ170" s="44">
        <v>10.39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22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16.03</v>
      </c>
      <c r="H171" s="44">
        <v>70.06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AA171" s="49">
        <v>22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15.86</v>
      </c>
      <c r="AH171" s="44">
        <v>69.319999999999993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BA171" s="49">
        <v>22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15.25</v>
      </c>
      <c r="BH171" s="44">
        <v>66.64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23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0.35</v>
      </c>
      <c r="I172" s="44">
        <v>23.8</v>
      </c>
      <c r="J172" s="44">
        <v>30.48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23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0.34</v>
      </c>
      <c r="AI172" s="44">
        <v>23.54</v>
      </c>
      <c r="AJ172" s="44">
        <v>30.15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23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0.33</v>
      </c>
      <c r="BI172" s="44">
        <v>22.63</v>
      </c>
      <c r="BJ172" s="44">
        <v>28.99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24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AA173" s="49">
        <v>24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BA173" s="49">
        <v>24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25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AA174" s="49">
        <v>25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BA174" s="49">
        <v>25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v>0</v>
      </c>
      <c r="BU174" s="44">
        <v>0</v>
      </c>
      <c r="BV174" s="44">
        <v>0</v>
      </c>
      <c r="BW174" s="44">
        <v>0</v>
      </c>
      <c r="BX174" s="44">
        <v>0</v>
      </c>
      <c r="BY174" s="44">
        <v>0</v>
      </c>
    </row>
    <row r="175" spans="1:77" x14ac:dyDescent="0.25">
      <c r="A175" s="49">
        <v>26</v>
      </c>
      <c r="B175" s="44">
        <v>0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26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26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27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126.38</v>
      </c>
      <c r="H176" s="44">
        <v>137.72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27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125.04</v>
      </c>
      <c r="AH176" s="44">
        <v>136.26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27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120.22</v>
      </c>
      <c r="BH176" s="44">
        <v>131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28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7.58</v>
      </c>
      <c r="H177" s="44">
        <v>31.79</v>
      </c>
      <c r="I177" s="44">
        <v>0</v>
      </c>
      <c r="J177" s="44">
        <v>34.130000000000003</v>
      </c>
      <c r="K177" s="44">
        <v>14.5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AA177" s="49">
        <v>28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7.5</v>
      </c>
      <c r="AH177" s="44">
        <v>31.45</v>
      </c>
      <c r="AI177" s="44">
        <v>0</v>
      </c>
      <c r="AJ177" s="44">
        <v>33.770000000000003</v>
      </c>
      <c r="AK177" s="44">
        <v>14.35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BA177" s="49">
        <v>28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7.21</v>
      </c>
      <c r="BH177" s="44">
        <v>30.24</v>
      </c>
      <c r="BI177" s="44">
        <v>0</v>
      </c>
      <c r="BJ177" s="44">
        <v>32.47</v>
      </c>
      <c r="BK177" s="44">
        <v>13.79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29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AA178" s="49">
        <v>29</v>
      </c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BA178" s="49">
        <v>29</v>
      </c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</row>
    <row r="179" spans="1:77" x14ac:dyDescent="0.25">
      <c r="A179" s="49">
        <v>30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AA179" s="49">
        <v>30</v>
      </c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BA179" s="49">
        <v>30</v>
      </c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</row>
    <row r="180" spans="1:77" x14ac:dyDescent="0.25">
      <c r="A180" s="49">
        <v>31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AA180" s="49">
        <v>31</v>
      </c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BA180" s="49">
        <v>31</v>
      </c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v>0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10.49</v>
      </c>
      <c r="J184" s="44">
        <v>0</v>
      </c>
      <c r="K184" s="44">
        <v>0</v>
      </c>
      <c r="L184" s="44">
        <v>72.42</v>
      </c>
      <c r="M184" s="44">
        <v>85.2</v>
      </c>
      <c r="N184" s="44">
        <v>144.54</v>
      </c>
      <c r="O184" s="44">
        <v>194.11</v>
      </c>
      <c r="P184" s="44">
        <v>231.66</v>
      </c>
      <c r="Q184" s="44">
        <v>231.83</v>
      </c>
      <c r="R184" s="44">
        <v>168.44</v>
      </c>
      <c r="S184" s="44">
        <v>103.96</v>
      </c>
      <c r="T184" s="44">
        <v>45.11</v>
      </c>
      <c r="U184" s="44">
        <v>607.37</v>
      </c>
      <c r="V184" s="44">
        <v>330.16</v>
      </c>
      <c r="W184" s="44">
        <v>664.13</v>
      </c>
      <c r="X184" s="44">
        <v>839.43</v>
      </c>
      <c r="Y184" s="44">
        <v>1214.96</v>
      </c>
      <c r="AA184" s="49">
        <v>1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10.38</v>
      </c>
      <c r="AJ184" s="44">
        <v>0</v>
      </c>
      <c r="AK184" s="44">
        <v>0</v>
      </c>
      <c r="AL184" s="44">
        <v>71.650000000000006</v>
      </c>
      <c r="AM184" s="44">
        <v>84.3</v>
      </c>
      <c r="AN184" s="44">
        <v>143.01</v>
      </c>
      <c r="AO184" s="44">
        <v>192.05</v>
      </c>
      <c r="AP184" s="44">
        <v>229.21</v>
      </c>
      <c r="AQ184" s="44">
        <v>229.38</v>
      </c>
      <c r="AR184" s="44">
        <v>166.66</v>
      </c>
      <c r="AS184" s="44">
        <v>102.85</v>
      </c>
      <c r="AT184" s="44">
        <v>44.63</v>
      </c>
      <c r="AU184" s="44">
        <v>600.92999999999995</v>
      </c>
      <c r="AV184" s="44">
        <v>326.67</v>
      </c>
      <c r="AW184" s="44">
        <v>657.1</v>
      </c>
      <c r="AX184" s="44">
        <v>830.54</v>
      </c>
      <c r="AY184" s="44">
        <v>1202.0999999999999</v>
      </c>
      <c r="BA184" s="49">
        <v>1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9.98</v>
      </c>
      <c r="BJ184" s="44">
        <v>0</v>
      </c>
      <c r="BK184" s="44">
        <v>0</v>
      </c>
      <c r="BL184" s="44">
        <v>68.89</v>
      </c>
      <c r="BM184" s="44">
        <v>81.040000000000006</v>
      </c>
      <c r="BN184" s="44">
        <v>137.49</v>
      </c>
      <c r="BO184" s="44">
        <v>184.64</v>
      </c>
      <c r="BP184" s="44">
        <v>220.36</v>
      </c>
      <c r="BQ184" s="44">
        <v>220.52</v>
      </c>
      <c r="BR184" s="44">
        <v>160.22</v>
      </c>
      <c r="BS184" s="44">
        <v>98.88</v>
      </c>
      <c r="BT184" s="44">
        <v>42.91</v>
      </c>
      <c r="BU184" s="44">
        <v>577.73</v>
      </c>
      <c r="BV184" s="44">
        <v>314.05</v>
      </c>
      <c r="BW184" s="44">
        <v>631.73</v>
      </c>
      <c r="BX184" s="44">
        <v>798.47</v>
      </c>
      <c r="BY184" s="44">
        <v>1155.68</v>
      </c>
    </row>
    <row r="185" spans="1:77" x14ac:dyDescent="0.25">
      <c r="A185" s="49">
        <v>2</v>
      </c>
      <c r="B185" s="44">
        <v>24.26</v>
      </c>
      <c r="C185" s="44">
        <v>50.26</v>
      </c>
      <c r="D185" s="44">
        <v>23.88</v>
      </c>
      <c r="E185" s="44">
        <v>17.239999999999998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102.94</v>
      </c>
      <c r="N185" s="44">
        <v>2.14</v>
      </c>
      <c r="O185" s="44">
        <v>0</v>
      </c>
      <c r="P185" s="44">
        <v>0</v>
      </c>
      <c r="Q185" s="44">
        <v>8.26</v>
      </c>
      <c r="R185" s="44">
        <v>174.79</v>
      </c>
      <c r="S185" s="44">
        <v>0</v>
      </c>
      <c r="T185" s="44">
        <v>212.94</v>
      </c>
      <c r="U185" s="44">
        <v>250.61</v>
      </c>
      <c r="V185" s="44">
        <v>379.39</v>
      </c>
      <c r="W185" s="44">
        <v>457.59</v>
      </c>
      <c r="X185" s="44">
        <v>1072.67</v>
      </c>
      <c r="Y185" s="44">
        <v>706.77</v>
      </c>
      <c r="AA185" s="49">
        <v>2</v>
      </c>
      <c r="AB185" s="44">
        <v>24</v>
      </c>
      <c r="AC185" s="44">
        <v>49.73</v>
      </c>
      <c r="AD185" s="44">
        <v>23.62</v>
      </c>
      <c r="AE185" s="44">
        <v>17.059999999999999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101.85</v>
      </c>
      <c r="AN185" s="44">
        <v>2.12</v>
      </c>
      <c r="AO185" s="44">
        <v>0</v>
      </c>
      <c r="AP185" s="44">
        <v>0</v>
      </c>
      <c r="AQ185" s="44">
        <v>8.17</v>
      </c>
      <c r="AR185" s="44">
        <v>172.94</v>
      </c>
      <c r="AS185" s="44">
        <v>0</v>
      </c>
      <c r="AT185" s="44">
        <v>210.68</v>
      </c>
      <c r="AU185" s="44">
        <v>247.96</v>
      </c>
      <c r="AV185" s="44">
        <v>375.37</v>
      </c>
      <c r="AW185" s="44">
        <v>452.75</v>
      </c>
      <c r="AX185" s="44">
        <v>1061.31</v>
      </c>
      <c r="AY185" s="44">
        <v>699.28</v>
      </c>
      <c r="BA185" s="49">
        <v>2</v>
      </c>
      <c r="BB185" s="44">
        <v>23.07</v>
      </c>
      <c r="BC185" s="44">
        <v>47.81</v>
      </c>
      <c r="BD185" s="44">
        <v>22.71</v>
      </c>
      <c r="BE185" s="44">
        <v>16.399999999999999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97.92</v>
      </c>
      <c r="BN185" s="44">
        <v>2.0299999999999998</v>
      </c>
      <c r="BO185" s="44">
        <v>0</v>
      </c>
      <c r="BP185" s="44">
        <v>0</v>
      </c>
      <c r="BQ185" s="44">
        <v>7.85</v>
      </c>
      <c r="BR185" s="44">
        <v>166.26</v>
      </c>
      <c r="BS185" s="44">
        <v>0</v>
      </c>
      <c r="BT185" s="44">
        <v>202.55</v>
      </c>
      <c r="BU185" s="44">
        <v>238.38</v>
      </c>
      <c r="BV185" s="44">
        <v>360.88</v>
      </c>
      <c r="BW185" s="44">
        <v>435.26</v>
      </c>
      <c r="BX185" s="44">
        <v>1020.34</v>
      </c>
      <c r="BY185" s="44">
        <v>672.28</v>
      </c>
    </row>
    <row r="186" spans="1:77" x14ac:dyDescent="0.25">
      <c r="A186" s="49">
        <v>3</v>
      </c>
      <c r="B186" s="44">
        <v>172.89</v>
      </c>
      <c r="C186" s="44">
        <v>132.5</v>
      </c>
      <c r="D186" s="44">
        <v>91.78</v>
      </c>
      <c r="E186" s="44">
        <v>15.57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19.86</v>
      </c>
      <c r="N186" s="44">
        <v>68.58</v>
      </c>
      <c r="O186" s="44">
        <v>94.63</v>
      </c>
      <c r="P186" s="44">
        <v>141.62</v>
      </c>
      <c r="Q186" s="44">
        <v>145.06</v>
      </c>
      <c r="R186" s="44">
        <v>194.64</v>
      </c>
      <c r="S186" s="44">
        <v>194.11</v>
      </c>
      <c r="T186" s="44">
        <v>216.97</v>
      </c>
      <c r="U186" s="44">
        <v>340.51</v>
      </c>
      <c r="V186" s="44">
        <v>300.19</v>
      </c>
      <c r="W186" s="44">
        <v>343.93</v>
      </c>
      <c r="X186" s="44">
        <v>478.12</v>
      </c>
      <c r="Y186" s="44">
        <v>393.12</v>
      </c>
      <c r="AA186" s="49">
        <v>3</v>
      </c>
      <c r="AB186" s="44">
        <v>171.06</v>
      </c>
      <c r="AC186" s="44">
        <v>131.1</v>
      </c>
      <c r="AD186" s="44">
        <v>90.8</v>
      </c>
      <c r="AE186" s="44">
        <v>15.41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19.649999999999999</v>
      </c>
      <c r="AN186" s="44">
        <v>67.849999999999994</v>
      </c>
      <c r="AO186" s="44">
        <v>93.63</v>
      </c>
      <c r="AP186" s="44">
        <v>140.12</v>
      </c>
      <c r="AQ186" s="44">
        <v>143.52000000000001</v>
      </c>
      <c r="AR186" s="44">
        <v>192.58</v>
      </c>
      <c r="AS186" s="44">
        <v>192.05</v>
      </c>
      <c r="AT186" s="44">
        <v>214.68</v>
      </c>
      <c r="AU186" s="44">
        <v>336.91</v>
      </c>
      <c r="AV186" s="44">
        <v>297.01</v>
      </c>
      <c r="AW186" s="44">
        <v>340.29</v>
      </c>
      <c r="AX186" s="44">
        <v>473.06</v>
      </c>
      <c r="AY186" s="44">
        <v>388.96</v>
      </c>
      <c r="BA186" s="49">
        <v>3</v>
      </c>
      <c r="BB186" s="44">
        <v>164.46</v>
      </c>
      <c r="BC186" s="44">
        <v>126.04</v>
      </c>
      <c r="BD186" s="44">
        <v>87.3</v>
      </c>
      <c r="BE186" s="44">
        <v>14.81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18.89</v>
      </c>
      <c r="BN186" s="44">
        <v>65.23</v>
      </c>
      <c r="BO186" s="44">
        <v>90.01</v>
      </c>
      <c r="BP186" s="44">
        <v>134.71</v>
      </c>
      <c r="BQ186" s="44">
        <v>137.97999999999999</v>
      </c>
      <c r="BR186" s="44">
        <v>185.14</v>
      </c>
      <c r="BS186" s="44">
        <v>184.64</v>
      </c>
      <c r="BT186" s="44">
        <v>206.39</v>
      </c>
      <c r="BU186" s="44">
        <v>323.89999999999998</v>
      </c>
      <c r="BV186" s="44">
        <v>285.55</v>
      </c>
      <c r="BW186" s="44">
        <v>327.14999999999998</v>
      </c>
      <c r="BX186" s="44">
        <v>454.79</v>
      </c>
      <c r="BY186" s="44">
        <v>373.94</v>
      </c>
    </row>
    <row r="187" spans="1:77" x14ac:dyDescent="0.25">
      <c r="A187" s="49">
        <v>4</v>
      </c>
      <c r="B187" s="44">
        <v>106.77</v>
      </c>
      <c r="C187" s="44">
        <v>32.96</v>
      </c>
      <c r="D187" s="44">
        <v>0</v>
      </c>
      <c r="E187" s="44">
        <v>0</v>
      </c>
      <c r="F187" s="44">
        <v>0</v>
      </c>
      <c r="G187" s="44">
        <v>20.41</v>
      </c>
      <c r="H187" s="44">
        <v>2.74</v>
      </c>
      <c r="I187" s="44">
        <v>4.3899999999999997</v>
      </c>
      <c r="J187" s="44">
        <v>220.3</v>
      </c>
      <c r="K187" s="44">
        <v>209.37</v>
      </c>
      <c r="L187" s="44">
        <v>184.06</v>
      </c>
      <c r="M187" s="44">
        <v>206.82</v>
      </c>
      <c r="N187" s="44">
        <v>287.69</v>
      </c>
      <c r="O187" s="44">
        <v>257.31</v>
      </c>
      <c r="P187" s="44">
        <v>267.55</v>
      </c>
      <c r="Q187" s="44">
        <v>278.47000000000003</v>
      </c>
      <c r="R187" s="44">
        <v>251.82</v>
      </c>
      <c r="S187" s="44">
        <v>224.45</v>
      </c>
      <c r="T187" s="44">
        <v>422.63</v>
      </c>
      <c r="U187" s="44">
        <v>473.52</v>
      </c>
      <c r="V187" s="44">
        <v>566.1</v>
      </c>
      <c r="W187" s="44">
        <v>673.15</v>
      </c>
      <c r="X187" s="44">
        <v>1573.83</v>
      </c>
      <c r="Y187" s="44">
        <v>1306.1400000000001</v>
      </c>
      <c r="AA187" s="49">
        <v>4</v>
      </c>
      <c r="AB187" s="44">
        <v>105.64</v>
      </c>
      <c r="AC187" s="44">
        <v>32.61</v>
      </c>
      <c r="AD187" s="44">
        <v>0</v>
      </c>
      <c r="AE187" s="44">
        <v>0</v>
      </c>
      <c r="AF187" s="44">
        <v>0</v>
      </c>
      <c r="AG187" s="44">
        <v>20.2</v>
      </c>
      <c r="AH187" s="44">
        <v>2.71</v>
      </c>
      <c r="AI187" s="44">
        <v>4.3499999999999996</v>
      </c>
      <c r="AJ187" s="44">
        <v>217.96</v>
      </c>
      <c r="AK187" s="44">
        <v>207.15</v>
      </c>
      <c r="AL187" s="44">
        <v>182.11</v>
      </c>
      <c r="AM187" s="44">
        <v>204.63</v>
      </c>
      <c r="AN187" s="44">
        <v>284.64</v>
      </c>
      <c r="AO187" s="44">
        <v>254.58</v>
      </c>
      <c r="AP187" s="44">
        <v>264.72000000000003</v>
      </c>
      <c r="AQ187" s="44">
        <v>275.52</v>
      </c>
      <c r="AR187" s="44">
        <v>249.15</v>
      </c>
      <c r="AS187" s="44">
        <v>222.07</v>
      </c>
      <c r="AT187" s="44">
        <v>418.15</v>
      </c>
      <c r="AU187" s="44">
        <v>468.51</v>
      </c>
      <c r="AV187" s="44">
        <v>560.11</v>
      </c>
      <c r="AW187" s="44">
        <v>666.02</v>
      </c>
      <c r="AX187" s="44">
        <v>1557.16</v>
      </c>
      <c r="AY187" s="44">
        <v>1292.31</v>
      </c>
      <c r="BA187" s="49">
        <v>4</v>
      </c>
      <c r="BB187" s="44">
        <v>101.56</v>
      </c>
      <c r="BC187" s="44">
        <v>31.35</v>
      </c>
      <c r="BD187" s="44">
        <v>0</v>
      </c>
      <c r="BE187" s="44">
        <v>0</v>
      </c>
      <c r="BF187" s="44">
        <v>0</v>
      </c>
      <c r="BG187" s="44">
        <v>19.420000000000002</v>
      </c>
      <c r="BH187" s="44">
        <v>2.6</v>
      </c>
      <c r="BI187" s="44">
        <v>4.18</v>
      </c>
      <c r="BJ187" s="44">
        <v>209.55</v>
      </c>
      <c r="BK187" s="44">
        <v>199.16</v>
      </c>
      <c r="BL187" s="44">
        <v>175.08</v>
      </c>
      <c r="BM187" s="44">
        <v>196.73</v>
      </c>
      <c r="BN187" s="44">
        <v>273.64999999999998</v>
      </c>
      <c r="BO187" s="44">
        <v>244.75</v>
      </c>
      <c r="BP187" s="44">
        <v>254.5</v>
      </c>
      <c r="BQ187" s="44">
        <v>264.88</v>
      </c>
      <c r="BR187" s="44">
        <v>239.53</v>
      </c>
      <c r="BS187" s="44">
        <v>213.5</v>
      </c>
      <c r="BT187" s="44">
        <v>402.01</v>
      </c>
      <c r="BU187" s="44">
        <v>450.42</v>
      </c>
      <c r="BV187" s="44">
        <v>538.48</v>
      </c>
      <c r="BW187" s="44">
        <v>640.30999999999995</v>
      </c>
      <c r="BX187" s="44">
        <v>1497.04</v>
      </c>
      <c r="BY187" s="44">
        <v>1242.4100000000001</v>
      </c>
    </row>
    <row r="188" spans="1:77" x14ac:dyDescent="0.25">
      <c r="A188" s="49">
        <v>5</v>
      </c>
      <c r="B188" s="44">
        <v>263.89999999999998</v>
      </c>
      <c r="C188" s="44">
        <v>204.03</v>
      </c>
      <c r="D188" s="44">
        <v>84.57</v>
      </c>
      <c r="E188" s="44">
        <v>0</v>
      </c>
      <c r="F188" s="44">
        <v>0</v>
      </c>
      <c r="G188" s="44">
        <v>0</v>
      </c>
      <c r="H188" s="44">
        <v>42.66</v>
      </c>
      <c r="I188" s="44">
        <v>0</v>
      </c>
      <c r="J188" s="44">
        <v>0</v>
      </c>
      <c r="K188" s="44">
        <v>185.75</v>
      </c>
      <c r="L188" s="44">
        <v>194.2</v>
      </c>
      <c r="M188" s="44">
        <v>231.45</v>
      </c>
      <c r="N188" s="44">
        <v>209.03</v>
      </c>
      <c r="O188" s="44">
        <v>232.04</v>
      </c>
      <c r="P188" s="44">
        <v>423.06</v>
      </c>
      <c r="Q188" s="44">
        <v>366.6</v>
      </c>
      <c r="R188" s="44">
        <v>252.99</v>
      </c>
      <c r="S188" s="44">
        <v>31.7</v>
      </c>
      <c r="T188" s="44">
        <v>76.86</v>
      </c>
      <c r="U188" s="44">
        <v>406.31</v>
      </c>
      <c r="V188" s="44">
        <v>186.48</v>
      </c>
      <c r="W188" s="44">
        <v>527.37</v>
      </c>
      <c r="X188" s="44">
        <v>1478.57</v>
      </c>
      <c r="Y188" s="44">
        <v>1328.05</v>
      </c>
      <c r="AA188" s="49">
        <v>5</v>
      </c>
      <c r="AB188" s="44">
        <v>261.10000000000002</v>
      </c>
      <c r="AC188" s="44">
        <v>201.87</v>
      </c>
      <c r="AD188" s="44">
        <v>83.67</v>
      </c>
      <c r="AE188" s="44">
        <v>0</v>
      </c>
      <c r="AF188" s="44">
        <v>0</v>
      </c>
      <c r="AG188" s="44">
        <v>0</v>
      </c>
      <c r="AH188" s="44">
        <v>42.2</v>
      </c>
      <c r="AI188" s="44">
        <v>0</v>
      </c>
      <c r="AJ188" s="44">
        <v>0</v>
      </c>
      <c r="AK188" s="44">
        <v>183.78</v>
      </c>
      <c r="AL188" s="44">
        <v>192.14</v>
      </c>
      <c r="AM188" s="44">
        <v>229</v>
      </c>
      <c r="AN188" s="44">
        <v>206.81</v>
      </c>
      <c r="AO188" s="44">
        <v>229.58</v>
      </c>
      <c r="AP188" s="44">
        <v>418.57</v>
      </c>
      <c r="AQ188" s="44">
        <v>362.72</v>
      </c>
      <c r="AR188" s="44">
        <v>250.31</v>
      </c>
      <c r="AS188" s="44">
        <v>31.36</v>
      </c>
      <c r="AT188" s="44">
        <v>76.05</v>
      </c>
      <c r="AU188" s="44">
        <v>402.01</v>
      </c>
      <c r="AV188" s="44">
        <v>184.51</v>
      </c>
      <c r="AW188" s="44">
        <v>521.78</v>
      </c>
      <c r="AX188" s="44">
        <v>1462.91</v>
      </c>
      <c r="AY188" s="44">
        <v>1313.98</v>
      </c>
      <c r="BA188" s="49">
        <v>5</v>
      </c>
      <c r="BB188" s="44">
        <v>251.02</v>
      </c>
      <c r="BC188" s="44">
        <v>194.08</v>
      </c>
      <c r="BD188" s="44">
        <v>80.44</v>
      </c>
      <c r="BE188" s="44">
        <v>0</v>
      </c>
      <c r="BF188" s="44">
        <v>0</v>
      </c>
      <c r="BG188" s="44">
        <v>0</v>
      </c>
      <c r="BH188" s="44">
        <v>40.57</v>
      </c>
      <c r="BI188" s="44">
        <v>0</v>
      </c>
      <c r="BJ188" s="44">
        <v>0</v>
      </c>
      <c r="BK188" s="44">
        <v>176.69</v>
      </c>
      <c r="BL188" s="44">
        <v>184.73</v>
      </c>
      <c r="BM188" s="44">
        <v>220.16</v>
      </c>
      <c r="BN188" s="44">
        <v>198.83</v>
      </c>
      <c r="BO188" s="44">
        <v>220.72</v>
      </c>
      <c r="BP188" s="44">
        <v>402.41</v>
      </c>
      <c r="BQ188" s="44">
        <v>348.71</v>
      </c>
      <c r="BR188" s="44">
        <v>240.65</v>
      </c>
      <c r="BS188" s="44">
        <v>30.15</v>
      </c>
      <c r="BT188" s="44">
        <v>73.11</v>
      </c>
      <c r="BU188" s="44">
        <v>386.49</v>
      </c>
      <c r="BV188" s="44">
        <v>177.39</v>
      </c>
      <c r="BW188" s="44">
        <v>501.64</v>
      </c>
      <c r="BX188" s="44">
        <v>1406.43</v>
      </c>
      <c r="BY188" s="44">
        <v>1263.25</v>
      </c>
    </row>
    <row r="189" spans="1:77" x14ac:dyDescent="0.25">
      <c r="A189" s="49">
        <v>6</v>
      </c>
      <c r="B189" s="44">
        <v>36.64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10.28</v>
      </c>
      <c r="O189" s="44">
        <v>32.71</v>
      </c>
      <c r="P189" s="44">
        <v>18.61</v>
      </c>
      <c r="Q189" s="44">
        <v>43.98</v>
      </c>
      <c r="R189" s="44">
        <v>152.12</v>
      </c>
      <c r="S189" s="44">
        <v>73.37</v>
      </c>
      <c r="T189" s="44">
        <v>241.46</v>
      </c>
      <c r="U189" s="44">
        <v>324.10000000000002</v>
      </c>
      <c r="V189" s="44">
        <v>355.26</v>
      </c>
      <c r="W189" s="44">
        <v>443.73</v>
      </c>
      <c r="X189" s="44">
        <v>428.77</v>
      </c>
      <c r="Y189" s="44">
        <v>287.07</v>
      </c>
      <c r="AA189" s="49">
        <v>6</v>
      </c>
      <c r="AB189" s="44">
        <v>36.25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10.17</v>
      </c>
      <c r="AO189" s="44">
        <v>32.36</v>
      </c>
      <c r="AP189" s="44">
        <v>18.41</v>
      </c>
      <c r="AQ189" s="44">
        <v>43.51</v>
      </c>
      <c r="AR189" s="44">
        <v>150.51</v>
      </c>
      <c r="AS189" s="44">
        <v>72.599999999999994</v>
      </c>
      <c r="AT189" s="44">
        <v>238.9</v>
      </c>
      <c r="AU189" s="44">
        <v>320.67</v>
      </c>
      <c r="AV189" s="44">
        <v>351.5</v>
      </c>
      <c r="AW189" s="44">
        <v>439.03</v>
      </c>
      <c r="AX189" s="44">
        <v>424.23</v>
      </c>
      <c r="AY189" s="44">
        <v>284.02999999999997</v>
      </c>
      <c r="BA189" s="49">
        <v>6</v>
      </c>
      <c r="BB189" s="44">
        <v>34.85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9.7799999999999994</v>
      </c>
      <c r="BO189" s="44">
        <v>31.11</v>
      </c>
      <c r="BP189" s="44">
        <v>17.7</v>
      </c>
      <c r="BQ189" s="44">
        <v>41.83</v>
      </c>
      <c r="BR189" s="44">
        <v>144.69999999999999</v>
      </c>
      <c r="BS189" s="44">
        <v>69.790000000000006</v>
      </c>
      <c r="BT189" s="44">
        <v>229.68</v>
      </c>
      <c r="BU189" s="44">
        <v>308.29000000000002</v>
      </c>
      <c r="BV189" s="44">
        <v>337.92</v>
      </c>
      <c r="BW189" s="44">
        <v>422.08</v>
      </c>
      <c r="BX189" s="44">
        <v>407.85</v>
      </c>
      <c r="BY189" s="44">
        <v>273.06</v>
      </c>
    </row>
    <row r="190" spans="1:77" x14ac:dyDescent="0.25">
      <c r="A190" s="49">
        <v>7</v>
      </c>
      <c r="B190" s="44">
        <v>48.79</v>
      </c>
      <c r="C190" s="44">
        <v>13.25</v>
      </c>
      <c r="D190" s="44">
        <v>24.06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1.1599999999999999</v>
      </c>
      <c r="V190" s="44">
        <v>89.44</v>
      </c>
      <c r="W190" s="44">
        <v>316.55</v>
      </c>
      <c r="X190" s="44">
        <v>440.05</v>
      </c>
      <c r="Y190" s="44">
        <v>371.78</v>
      </c>
      <c r="AA190" s="49">
        <v>7</v>
      </c>
      <c r="AB190" s="44">
        <v>48.27</v>
      </c>
      <c r="AC190" s="44">
        <v>13.11</v>
      </c>
      <c r="AD190" s="44">
        <v>23.8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1.1499999999999999</v>
      </c>
      <c r="AV190" s="44">
        <v>88.49</v>
      </c>
      <c r="AW190" s="44">
        <v>313.19</v>
      </c>
      <c r="AX190" s="44">
        <v>435.39</v>
      </c>
      <c r="AY190" s="44">
        <v>367.85</v>
      </c>
      <c r="BA190" s="49">
        <v>7</v>
      </c>
      <c r="BB190" s="44">
        <v>46.41</v>
      </c>
      <c r="BC190" s="44">
        <v>12.6</v>
      </c>
      <c r="BD190" s="44">
        <v>22.89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v>0</v>
      </c>
      <c r="BU190" s="44">
        <v>1.1000000000000001</v>
      </c>
      <c r="BV190" s="44">
        <v>85.08</v>
      </c>
      <c r="BW190" s="44">
        <v>301.10000000000002</v>
      </c>
      <c r="BX190" s="44">
        <v>418.58</v>
      </c>
      <c r="BY190" s="44">
        <v>353.64</v>
      </c>
    </row>
    <row r="191" spans="1:77" x14ac:dyDescent="0.25">
      <c r="A191" s="49">
        <v>8</v>
      </c>
      <c r="B191" s="44">
        <v>184.59</v>
      </c>
      <c r="C191" s="44">
        <v>113.31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7.39</v>
      </c>
      <c r="O191" s="44">
        <v>76.400000000000006</v>
      </c>
      <c r="P191" s="44">
        <v>116.38</v>
      </c>
      <c r="Q191" s="44">
        <v>213.4</v>
      </c>
      <c r="R191" s="44">
        <v>284.77999999999997</v>
      </c>
      <c r="S191" s="44">
        <v>274.05</v>
      </c>
      <c r="T191" s="44">
        <v>255.12</v>
      </c>
      <c r="U191" s="44">
        <v>487.91</v>
      </c>
      <c r="V191" s="44">
        <v>532.51</v>
      </c>
      <c r="W191" s="44">
        <v>446.69</v>
      </c>
      <c r="X191" s="44">
        <v>1155.93</v>
      </c>
      <c r="Y191" s="44">
        <v>1382.95</v>
      </c>
      <c r="AA191" s="49">
        <v>8</v>
      </c>
      <c r="AB191" s="44">
        <v>182.63</v>
      </c>
      <c r="AC191" s="44">
        <v>112.11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7.32</v>
      </c>
      <c r="AO191" s="44">
        <v>75.59</v>
      </c>
      <c r="AP191" s="44">
        <v>115.14</v>
      </c>
      <c r="AQ191" s="44">
        <v>211.14</v>
      </c>
      <c r="AR191" s="44">
        <v>281.77</v>
      </c>
      <c r="AS191" s="44">
        <v>271.14999999999998</v>
      </c>
      <c r="AT191" s="44">
        <v>252.42</v>
      </c>
      <c r="AU191" s="44">
        <v>482.74</v>
      </c>
      <c r="AV191" s="44">
        <v>526.87</v>
      </c>
      <c r="AW191" s="44">
        <v>441.96</v>
      </c>
      <c r="AX191" s="44">
        <v>1143.69</v>
      </c>
      <c r="AY191" s="44">
        <v>1368.31</v>
      </c>
      <c r="BA191" s="49">
        <v>8</v>
      </c>
      <c r="BB191" s="44">
        <v>175.58</v>
      </c>
      <c r="BC191" s="44">
        <v>107.78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7.03</v>
      </c>
      <c r="BO191" s="44">
        <v>72.67</v>
      </c>
      <c r="BP191" s="44">
        <v>110.7</v>
      </c>
      <c r="BQ191" s="44">
        <v>202.98</v>
      </c>
      <c r="BR191" s="44">
        <v>270.89</v>
      </c>
      <c r="BS191" s="44">
        <v>260.68</v>
      </c>
      <c r="BT191" s="44">
        <v>242.67</v>
      </c>
      <c r="BU191" s="44">
        <v>464.1</v>
      </c>
      <c r="BV191" s="44">
        <v>506.53</v>
      </c>
      <c r="BW191" s="44">
        <v>424.89</v>
      </c>
      <c r="BX191" s="44">
        <v>1099.53</v>
      </c>
      <c r="BY191" s="44">
        <v>1315.48</v>
      </c>
    </row>
    <row r="192" spans="1:77" x14ac:dyDescent="0.25">
      <c r="A192" s="49">
        <v>9</v>
      </c>
      <c r="B192" s="44">
        <v>244.74</v>
      </c>
      <c r="C192" s="44">
        <v>268.19</v>
      </c>
      <c r="D192" s="44">
        <v>167.58</v>
      </c>
      <c r="E192" s="44">
        <v>136.91999999999999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72.599999999999994</v>
      </c>
      <c r="S192" s="44">
        <v>0</v>
      </c>
      <c r="T192" s="44">
        <v>125.77</v>
      </c>
      <c r="U192" s="44">
        <v>352.75</v>
      </c>
      <c r="V192" s="44">
        <v>393.98</v>
      </c>
      <c r="W192" s="44">
        <v>586.05999999999995</v>
      </c>
      <c r="X192" s="44">
        <v>662.83</v>
      </c>
      <c r="Y192" s="44">
        <v>947.75</v>
      </c>
      <c r="AA192" s="49">
        <v>9</v>
      </c>
      <c r="AB192" s="44">
        <v>242.14</v>
      </c>
      <c r="AC192" s="44">
        <v>265.35000000000002</v>
      </c>
      <c r="AD192" s="44">
        <v>165.8</v>
      </c>
      <c r="AE192" s="44">
        <v>135.47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71.84</v>
      </c>
      <c r="AS192" s="44">
        <v>0</v>
      </c>
      <c r="AT192" s="44">
        <v>124.44</v>
      </c>
      <c r="AU192" s="44">
        <v>349.02</v>
      </c>
      <c r="AV192" s="44">
        <v>389.81</v>
      </c>
      <c r="AW192" s="44">
        <v>579.85</v>
      </c>
      <c r="AX192" s="44">
        <v>655.81</v>
      </c>
      <c r="AY192" s="44">
        <v>937.72</v>
      </c>
      <c r="BA192" s="49">
        <v>9</v>
      </c>
      <c r="BB192" s="44">
        <v>232.79</v>
      </c>
      <c r="BC192" s="44">
        <v>255.1</v>
      </c>
      <c r="BD192" s="44">
        <v>159.4</v>
      </c>
      <c r="BE192" s="44">
        <v>130.24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69.06</v>
      </c>
      <c r="BS192" s="44">
        <v>0</v>
      </c>
      <c r="BT192" s="44">
        <v>119.64</v>
      </c>
      <c r="BU192" s="44">
        <v>335.54</v>
      </c>
      <c r="BV192" s="44">
        <v>374.76</v>
      </c>
      <c r="BW192" s="44">
        <v>557.46</v>
      </c>
      <c r="BX192" s="44">
        <v>630.49</v>
      </c>
      <c r="BY192" s="44">
        <v>901.51</v>
      </c>
    </row>
    <row r="193" spans="1:77" x14ac:dyDescent="0.25">
      <c r="A193" s="49">
        <v>10</v>
      </c>
      <c r="B193" s="44">
        <v>264.77</v>
      </c>
      <c r="C193" s="44">
        <v>184.07</v>
      </c>
      <c r="D193" s="44">
        <v>158.49</v>
      </c>
      <c r="E193" s="44">
        <v>116.69</v>
      </c>
      <c r="F193" s="44">
        <v>128.68</v>
      </c>
      <c r="G193" s="44">
        <v>24.2</v>
      </c>
      <c r="H193" s="44">
        <v>0</v>
      </c>
      <c r="I193" s="44">
        <v>89.6</v>
      </c>
      <c r="J193" s="44">
        <v>92.31</v>
      </c>
      <c r="K193" s="44">
        <v>111.8</v>
      </c>
      <c r="L193" s="44">
        <v>152.02000000000001</v>
      </c>
      <c r="M193" s="44">
        <v>264.66000000000003</v>
      </c>
      <c r="N193" s="44">
        <v>243.16</v>
      </c>
      <c r="O193" s="44">
        <v>237.32</v>
      </c>
      <c r="P193" s="44">
        <v>241.53</v>
      </c>
      <c r="Q193" s="44">
        <v>259.86</v>
      </c>
      <c r="R193" s="44">
        <v>337.57</v>
      </c>
      <c r="S193" s="44">
        <v>363.1</v>
      </c>
      <c r="T193" s="44">
        <v>380.04</v>
      </c>
      <c r="U193" s="44">
        <v>483.42</v>
      </c>
      <c r="V193" s="44">
        <v>493.6</v>
      </c>
      <c r="W193" s="44">
        <v>662.52</v>
      </c>
      <c r="X193" s="44">
        <v>602.24</v>
      </c>
      <c r="Y193" s="44">
        <v>0</v>
      </c>
      <c r="AA193" s="49">
        <v>10</v>
      </c>
      <c r="AB193" s="44">
        <v>261.97000000000003</v>
      </c>
      <c r="AC193" s="44">
        <v>182.12</v>
      </c>
      <c r="AD193" s="44">
        <v>156.81</v>
      </c>
      <c r="AE193" s="44">
        <v>115.45</v>
      </c>
      <c r="AF193" s="44">
        <v>127.32</v>
      </c>
      <c r="AG193" s="44">
        <v>23.94</v>
      </c>
      <c r="AH193" s="44">
        <v>0</v>
      </c>
      <c r="AI193" s="44">
        <v>88.65</v>
      </c>
      <c r="AJ193" s="44">
        <v>91.33</v>
      </c>
      <c r="AK193" s="44">
        <v>110.61</v>
      </c>
      <c r="AL193" s="44">
        <v>150.41</v>
      </c>
      <c r="AM193" s="44">
        <v>261.85000000000002</v>
      </c>
      <c r="AN193" s="44">
        <v>240.59</v>
      </c>
      <c r="AO193" s="44">
        <v>234.8</v>
      </c>
      <c r="AP193" s="44">
        <v>238.97</v>
      </c>
      <c r="AQ193" s="44">
        <v>257.11</v>
      </c>
      <c r="AR193" s="44">
        <v>333.99</v>
      </c>
      <c r="AS193" s="44">
        <v>359.26</v>
      </c>
      <c r="AT193" s="44">
        <v>376.02</v>
      </c>
      <c r="AU193" s="44">
        <v>478.3</v>
      </c>
      <c r="AV193" s="44">
        <v>488.37</v>
      </c>
      <c r="AW193" s="44">
        <v>655.51</v>
      </c>
      <c r="AX193" s="44">
        <v>595.86</v>
      </c>
      <c r="AY193" s="44">
        <v>0</v>
      </c>
      <c r="BA193" s="49">
        <v>10</v>
      </c>
      <c r="BB193" s="44">
        <v>251.85</v>
      </c>
      <c r="BC193" s="44">
        <v>175.09</v>
      </c>
      <c r="BD193" s="44">
        <v>150.76</v>
      </c>
      <c r="BE193" s="44">
        <v>110.99</v>
      </c>
      <c r="BF193" s="44">
        <v>122.4</v>
      </c>
      <c r="BG193" s="44">
        <v>23.02</v>
      </c>
      <c r="BH193" s="44">
        <v>0</v>
      </c>
      <c r="BI193" s="44">
        <v>85.23</v>
      </c>
      <c r="BJ193" s="44">
        <v>87.8</v>
      </c>
      <c r="BK193" s="44">
        <v>106.34</v>
      </c>
      <c r="BL193" s="44">
        <v>144.6</v>
      </c>
      <c r="BM193" s="44">
        <v>251.74</v>
      </c>
      <c r="BN193" s="44">
        <v>231.3</v>
      </c>
      <c r="BO193" s="44">
        <v>225.74</v>
      </c>
      <c r="BP193" s="44">
        <v>229.74</v>
      </c>
      <c r="BQ193" s="44">
        <v>247.18</v>
      </c>
      <c r="BR193" s="44">
        <v>321.10000000000002</v>
      </c>
      <c r="BS193" s="44">
        <v>345.39</v>
      </c>
      <c r="BT193" s="44">
        <v>361.5</v>
      </c>
      <c r="BU193" s="44">
        <v>459.84</v>
      </c>
      <c r="BV193" s="44">
        <v>469.52</v>
      </c>
      <c r="BW193" s="44">
        <v>630.20000000000005</v>
      </c>
      <c r="BX193" s="44">
        <v>572.85</v>
      </c>
      <c r="BY193" s="44">
        <v>0</v>
      </c>
    </row>
    <row r="194" spans="1:77" x14ac:dyDescent="0.25">
      <c r="A194" s="49">
        <v>11</v>
      </c>
      <c r="B194" s="44">
        <v>125.32</v>
      </c>
      <c r="C194" s="44">
        <v>71.290000000000006</v>
      </c>
      <c r="D194" s="44">
        <v>124.22</v>
      </c>
      <c r="E194" s="44">
        <v>122.4</v>
      </c>
      <c r="F194" s="44">
        <v>100.59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46.05</v>
      </c>
      <c r="M194" s="44">
        <v>10.99</v>
      </c>
      <c r="N194" s="44">
        <v>21.25</v>
      </c>
      <c r="O194" s="44">
        <v>76.150000000000006</v>
      </c>
      <c r="P194" s="44">
        <v>149.76</v>
      </c>
      <c r="Q194" s="44">
        <v>144.29</v>
      </c>
      <c r="R194" s="44">
        <v>300.99</v>
      </c>
      <c r="S194" s="44">
        <v>202.87</v>
      </c>
      <c r="T194" s="44">
        <v>322.27</v>
      </c>
      <c r="U194" s="44">
        <v>492.6</v>
      </c>
      <c r="V194" s="44">
        <v>442.43</v>
      </c>
      <c r="W194" s="44">
        <v>452.09</v>
      </c>
      <c r="X194" s="44">
        <v>910.59</v>
      </c>
      <c r="Y194" s="44">
        <v>513.57000000000005</v>
      </c>
      <c r="AA194" s="49">
        <v>11</v>
      </c>
      <c r="AB194" s="44">
        <v>124</v>
      </c>
      <c r="AC194" s="44">
        <v>70.540000000000006</v>
      </c>
      <c r="AD194" s="44">
        <v>122.9</v>
      </c>
      <c r="AE194" s="44">
        <v>121.11</v>
      </c>
      <c r="AF194" s="44">
        <v>99.52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45.56</v>
      </c>
      <c r="AM194" s="44">
        <v>10.88</v>
      </c>
      <c r="AN194" s="44">
        <v>21.03</v>
      </c>
      <c r="AO194" s="44">
        <v>75.34</v>
      </c>
      <c r="AP194" s="44">
        <v>148.18</v>
      </c>
      <c r="AQ194" s="44">
        <v>142.76</v>
      </c>
      <c r="AR194" s="44">
        <v>297.8</v>
      </c>
      <c r="AS194" s="44">
        <v>200.72</v>
      </c>
      <c r="AT194" s="44">
        <v>318.86</v>
      </c>
      <c r="AU194" s="44">
        <v>487.38</v>
      </c>
      <c r="AV194" s="44">
        <v>437.75</v>
      </c>
      <c r="AW194" s="44">
        <v>447.31</v>
      </c>
      <c r="AX194" s="44">
        <v>900.95</v>
      </c>
      <c r="AY194" s="44">
        <v>508.13</v>
      </c>
      <c r="BA194" s="49">
        <v>11</v>
      </c>
      <c r="BB194" s="44">
        <v>119.21</v>
      </c>
      <c r="BC194" s="44">
        <v>67.81</v>
      </c>
      <c r="BD194" s="44">
        <v>118.16</v>
      </c>
      <c r="BE194" s="44">
        <v>116.43</v>
      </c>
      <c r="BF194" s="44">
        <v>95.68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43.8</v>
      </c>
      <c r="BM194" s="44">
        <v>10.46</v>
      </c>
      <c r="BN194" s="44">
        <v>20.22</v>
      </c>
      <c r="BO194" s="44">
        <v>72.430000000000007</v>
      </c>
      <c r="BP194" s="44">
        <v>142.46</v>
      </c>
      <c r="BQ194" s="44">
        <v>137.25</v>
      </c>
      <c r="BR194" s="44">
        <v>286.3</v>
      </c>
      <c r="BS194" s="44">
        <v>192.97</v>
      </c>
      <c r="BT194" s="44">
        <v>306.55</v>
      </c>
      <c r="BU194" s="44">
        <v>468.56</v>
      </c>
      <c r="BV194" s="44">
        <v>420.85</v>
      </c>
      <c r="BW194" s="44">
        <v>430.04</v>
      </c>
      <c r="BX194" s="44">
        <v>866.16</v>
      </c>
      <c r="BY194" s="44">
        <v>488.51</v>
      </c>
    </row>
    <row r="195" spans="1:77" x14ac:dyDescent="0.25">
      <c r="A195" s="49">
        <v>12</v>
      </c>
      <c r="B195" s="44">
        <v>325.57</v>
      </c>
      <c r="C195" s="44">
        <v>231.27</v>
      </c>
      <c r="D195" s="44">
        <v>144.99</v>
      </c>
      <c r="E195" s="44">
        <v>45.78</v>
      </c>
      <c r="F195" s="44">
        <v>68.44</v>
      </c>
      <c r="G195" s="44">
        <v>58.49</v>
      </c>
      <c r="H195" s="44">
        <v>131.65</v>
      </c>
      <c r="I195" s="44">
        <v>73.87</v>
      </c>
      <c r="J195" s="44">
        <v>80.03</v>
      </c>
      <c r="K195" s="44">
        <v>167.85</v>
      </c>
      <c r="L195" s="44">
        <v>194.82</v>
      </c>
      <c r="M195" s="44">
        <v>254.5</v>
      </c>
      <c r="N195" s="44">
        <v>310.95999999999998</v>
      </c>
      <c r="O195" s="44">
        <v>321.5</v>
      </c>
      <c r="P195" s="44">
        <v>355.29</v>
      </c>
      <c r="Q195" s="44">
        <v>367.26</v>
      </c>
      <c r="R195" s="44">
        <v>487.59</v>
      </c>
      <c r="S195" s="44">
        <v>328.16</v>
      </c>
      <c r="T195" s="44">
        <v>503.13</v>
      </c>
      <c r="U195" s="44">
        <v>652.33000000000004</v>
      </c>
      <c r="V195" s="44">
        <v>879.03</v>
      </c>
      <c r="W195" s="44">
        <v>1507.98</v>
      </c>
      <c r="X195" s="44">
        <v>1471.93</v>
      </c>
      <c r="Y195" s="44">
        <v>1277.4100000000001</v>
      </c>
      <c r="AA195" s="49">
        <v>12</v>
      </c>
      <c r="AB195" s="44">
        <v>322.13</v>
      </c>
      <c r="AC195" s="44">
        <v>228.82</v>
      </c>
      <c r="AD195" s="44">
        <v>143.44999999999999</v>
      </c>
      <c r="AE195" s="44">
        <v>45.3</v>
      </c>
      <c r="AF195" s="44">
        <v>67.72</v>
      </c>
      <c r="AG195" s="44">
        <v>57.87</v>
      </c>
      <c r="AH195" s="44">
        <v>130.25</v>
      </c>
      <c r="AI195" s="44">
        <v>73.09</v>
      </c>
      <c r="AJ195" s="44">
        <v>79.19</v>
      </c>
      <c r="AK195" s="44">
        <v>166.08</v>
      </c>
      <c r="AL195" s="44">
        <v>192.76</v>
      </c>
      <c r="AM195" s="44">
        <v>251.8</v>
      </c>
      <c r="AN195" s="44">
        <v>307.66000000000003</v>
      </c>
      <c r="AO195" s="44">
        <v>318.10000000000002</v>
      </c>
      <c r="AP195" s="44">
        <v>351.53</v>
      </c>
      <c r="AQ195" s="44">
        <v>363.38</v>
      </c>
      <c r="AR195" s="44">
        <v>482.42</v>
      </c>
      <c r="AS195" s="44">
        <v>324.69</v>
      </c>
      <c r="AT195" s="44">
        <v>497.81</v>
      </c>
      <c r="AU195" s="44">
        <v>645.42999999999995</v>
      </c>
      <c r="AV195" s="44">
        <v>869.72</v>
      </c>
      <c r="AW195" s="44">
        <v>1492.01</v>
      </c>
      <c r="AX195" s="44">
        <v>1456.35</v>
      </c>
      <c r="AY195" s="44">
        <v>1263.8800000000001</v>
      </c>
      <c r="BA195" s="49">
        <v>12</v>
      </c>
      <c r="BB195" s="44">
        <v>309.69</v>
      </c>
      <c r="BC195" s="44">
        <v>219.98</v>
      </c>
      <c r="BD195" s="44">
        <v>137.91999999999999</v>
      </c>
      <c r="BE195" s="44">
        <v>43.55</v>
      </c>
      <c r="BF195" s="44">
        <v>65.099999999999994</v>
      </c>
      <c r="BG195" s="44">
        <v>55.64</v>
      </c>
      <c r="BH195" s="44">
        <v>125.23</v>
      </c>
      <c r="BI195" s="44">
        <v>70.27</v>
      </c>
      <c r="BJ195" s="44">
        <v>76.13</v>
      </c>
      <c r="BK195" s="44">
        <v>159.66</v>
      </c>
      <c r="BL195" s="44">
        <v>185.32</v>
      </c>
      <c r="BM195" s="44">
        <v>242.08</v>
      </c>
      <c r="BN195" s="44">
        <v>295.77999999999997</v>
      </c>
      <c r="BO195" s="44">
        <v>305.82</v>
      </c>
      <c r="BP195" s="44">
        <v>337.96</v>
      </c>
      <c r="BQ195" s="44">
        <v>349.35</v>
      </c>
      <c r="BR195" s="44">
        <v>463.8</v>
      </c>
      <c r="BS195" s="44">
        <v>312.14999999999998</v>
      </c>
      <c r="BT195" s="44">
        <v>478.59</v>
      </c>
      <c r="BU195" s="44">
        <v>620.51</v>
      </c>
      <c r="BV195" s="44">
        <v>836.14</v>
      </c>
      <c r="BW195" s="44">
        <v>1434.4</v>
      </c>
      <c r="BX195" s="44">
        <v>1400.12</v>
      </c>
      <c r="BY195" s="44">
        <v>1215.08</v>
      </c>
    </row>
    <row r="196" spans="1:77" x14ac:dyDescent="0.25">
      <c r="A196" s="49">
        <v>13</v>
      </c>
      <c r="B196" s="44">
        <v>236.21</v>
      </c>
      <c r="C196" s="44">
        <v>216.92</v>
      </c>
      <c r="D196" s="44">
        <v>177.01</v>
      </c>
      <c r="E196" s="44">
        <v>142.68</v>
      </c>
      <c r="F196" s="44">
        <v>19.059999999999999</v>
      </c>
      <c r="G196" s="44">
        <v>0</v>
      </c>
      <c r="H196" s="44">
        <v>0</v>
      </c>
      <c r="I196" s="44">
        <v>81.819999999999993</v>
      </c>
      <c r="J196" s="44">
        <v>20.85</v>
      </c>
      <c r="K196" s="44">
        <v>38.03</v>
      </c>
      <c r="L196" s="44">
        <v>86.24</v>
      </c>
      <c r="M196" s="44">
        <v>122.28</v>
      </c>
      <c r="N196" s="44">
        <v>115.7</v>
      </c>
      <c r="O196" s="44">
        <v>98.89</v>
      </c>
      <c r="P196" s="44">
        <v>122.33</v>
      </c>
      <c r="Q196" s="44">
        <v>167.06</v>
      </c>
      <c r="R196" s="44">
        <v>181.88</v>
      </c>
      <c r="S196" s="44">
        <v>98.17</v>
      </c>
      <c r="T196" s="44">
        <v>299.35000000000002</v>
      </c>
      <c r="U196" s="44">
        <v>635.05999999999995</v>
      </c>
      <c r="V196" s="44">
        <v>610.32000000000005</v>
      </c>
      <c r="W196" s="44">
        <v>957.4</v>
      </c>
      <c r="X196" s="44">
        <v>806.89</v>
      </c>
      <c r="Y196" s="44">
        <v>708.09</v>
      </c>
      <c r="AA196" s="49">
        <v>13</v>
      </c>
      <c r="AB196" s="44">
        <v>233.71</v>
      </c>
      <c r="AC196" s="44">
        <v>214.62</v>
      </c>
      <c r="AD196" s="44">
        <v>175.13</v>
      </c>
      <c r="AE196" s="44">
        <v>141.16999999999999</v>
      </c>
      <c r="AF196" s="44">
        <v>18.850000000000001</v>
      </c>
      <c r="AG196" s="44">
        <v>0</v>
      </c>
      <c r="AH196" s="44">
        <v>0</v>
      </c>
      <c r="AI196" s="44">
        <v>80.95</v>
      </c>
      <c r="AJ196" s="44">
        <v>20.63</v>
      </c>
      <c r="AK196" s="44">
        <v>37.630000000000003</v>
      </c>
      <c r="AL196" s="44">
        <v>85.33</v>
      </c>
      <c r="AM196" s="44">
        <v>120.98</v>
      </c>
      <c r="AN196" s="44">
        <v>114.47</v>
      </c>
      <c r="AO196" s="44">
        <v>97.85</v>
      </c>
      <c r="AP196" s="44">
        <v>121.04</v>
      </c>
      <c r="AQ196" s="44">
        <v>165.29</v>
      </c>
      <c r="AR196" s="44">
        <v>179.96</v>
      </c>
      <c r="AS196" s="44">
        <v>97.13</v>
      </c>
      <c r="AT196" s="44">
        <v>296.18</v>
      </c>
      <c r="AU196" s="44">
        <v>628.33000000000004</v>
      </c>
      <c r="AV196" s="44">
        <v>603.86</v>
      </c>
      <c r="AW196" s="44">
        <v>947.26</v>
      </c>
      <c r="AX196" s="44">
        <v>798.35</v>
      </c>
      <c r="AY196" s="44">
        <v>700.59</v>
      </c>
      <c r="BA196" s="49">
        <v>13</v>
      </c>
      <c r="BB196" s="44">
        <v>224.69</v>
      </c>
      <c r="BC196" s="44">
        <v>206.33</v>
      </c>
      <c r="BD196" s="44">
        <v>168.37</v>
      </c>
      <c r="BE196" s="44">
        <v>135.72</v>
      </c>
      <c r="BF196" s="44">
        <v>18.13</v>
      </c>
      <c r="BG196" s="44">
        <v>0</v>
      </c>
      <c r="BH196" s="44">
        <v>0</v>
      </c>
      <c r="BI196" s="44">
        <v>77.819999999999993</v>
      </c>
      <c r="BJ196" s="44">
        <v>19.829999999999998</v>
      </c>
      <c r="BK196" s="44">
        <v>36.18</v>
      </c>
      <c r="BL196" s="44">
        <v>82.04</v>
      </c>
      <c r="BM196" s="44">
        <v>116.31</v>
      </c>
      <c r="BN196" s="44">
        <v>110.05</v>
      </c>
      <c r="BO196" s="44">
        <v>94.07</v>
      </c>
      <c r="BP196" s="44">
        <v>116.36</v>
      </c>
      <c r="BQ196" s="44">
        <v>158.91</v>
      </c>
      <c r="BR196" s="44">
        <v>173.01</v>
      </c>
      <c r="BS196" s="44">
        <v>93.38</v>
      </c>
      <c r="BT196" s="44">
        <v>284.75</v>
      </c>
      <c r="BU196" s="44">
        <v>604.07000000000005</v>
      </c>
      <c r="BV196" s="44">
        <v>580.54</v>
      </c>
      <c r="BW196" s="44">
        <v>910.69</v>
      </c>
      <c r="BX196" s="44">
        <v>767.52</v>
      </c>
      <c r="BY196" s="44">
        <v>673.54</v>
      </c>
    </row>
    <row r="197" spans="1:77" x14ac:dyDescent="0.25">
      <c r="A197" s="49">
        <v>14</v>
      </c>
      <c r="B197" s="44">
        <v>165.96</v>
      </c>
      <c r="C197" s="44">
        <v>232.41</v>
      </c>
      <c r="D197" s="44">
        <v>198.24</v>
      </c>
      <c r="E197" s="44">
        <v>120.16</v>
      </c>
      <c r="F197" s="44">
        <v>147.76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89.4</v>
      </c>
      <c r="M197" s="44">
        <v>82.6</v>
      </c>
      <c r="N197" s="44">
        <v>84.57</v>
      </c>
      <c r="O197" s="44">
        <v>115.94</v>
      </c>
      <c r="P197" s="44">
        <v>183.51</v>
      </c>
      <c r="Q197" s="44">
        <v>246.91</v>
      </c>
      <c r="R197" s="44">
        <v>367.56</v>
      </c>
      <c r="S197" s="44">
        <v>405.92</v>
      </c>
      <c r="T197" s="44">
        <v>360.79</v>
      </c>
      <c r="U197" s="44">
        <v>682.48</v>
      </c>
      <c r="V197" s="44">
        <v>952.3</v>
      </c>
      <c r="W197" s="44">
        <v>966.7</v>
      </c>
      <c r="X197" s="44">
        <v>1464.54</v>
      </c>
      <c r="Y197" s="44">
        <v>1325.43</v>
      </c>
      <c r="AA197" s="49">
        <v>14</v>
      </c>
      <c r="AB197" s="44">
        <v>164.2</v>
      </c>
      <c r="AC197" s="44">
        <v>229.95</v>
      </c>
      <c r="AD197" s="44">
        <v>196.14</v>
      </c>
      <c r="AE197" s="44">
        <v>118.89</v>
      </c>
      <c r="AF197" s="44">
        <v>146.19999999999999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88.45</v>
      </c>
      <c r="AM197" s="44">
        <v>81.72</v>
      </c>
      <c r="AN197" s="44">
        <v>83.67</v>
      </c>
      <c r="AO197" s="44">
        <v>114.71</v>
      </c>
      <c r="AP197" s="44">
        <v>181.56</v>
      </c>
      <c r="AQ197" s="44">
        <v>244.29</v>
      </c>
      <c r="AR197" s="44">
        <v>363.67</v>
      </c>
      <c r="AS197" s="44">
        <v>401.62</v>
      </c>
      <c r="AT197" s="44">
        <v>356.97</v>
      </c>
      <c r="AU197" s="44">
        <v>675.25</v>
      </c>
      <c r="AV197" s="44">
        <v>942.21</v>
      </c>
      <c r="AW197" s="44">
        <v>956.46</v>
      </c>
      <c r="AX197" s="44">
        <v>1449.03</v>
      </c>
      <c r="AY197" s="44">
        <v>1311.39</v>
      </c>
      <c r="BA197" s="49">
        <v>14</v>
      </c>
      <c r="BB197" s="44">
        <v>157.86000000000001</v>
      </c>
      <c r="BC197" s="44">
        <v>221.07</v>
      </c>
      <c r="BD197" s="44">
        <v>188.57</v>
      </c>
      <c r="BE197" s="44">
        <v>114.3</v>
      </c>
      <c r="BF197" s="44">
        <v>140.55000000000001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85.03</v>
      </c>
      <c r="BM197" s="44">
        <v>78.569999999999993</v>
      </c>
      <c r="BN197" s="44">
        <v>80.44</v>
      </c>
      <c r="BO197" s="44">
        <v>110.28</v>
      </c>
      <c r="BP197" s="44">
        <v>174.55</v>
      </c>
      <c r="BQ197" s="44">
        <v>234.86</v>
      </c>
      <c r="BR197" s="44">
        <v>349.63</v>
      </c>
      <c r="BS197" s="44">
        <v>386.11</v>
      </c>
      <c r="BT197" s="44">
        <v>343.19</v>
      </c>
      <c r="BU197" s="44">
        <v>649.17999999999995</v>
      </c>
      <c r="BV197" s="44">
        <v>905.83</v>
      </c>
      <c r="BW197" s="44">
        <v>919.53</v>
      </c>
      <c r="BX197" s="44">
        <v>1393.08</v>
      </c>
      <c r="BY197" s="44">
        <v>1260.76</v>
      </c>
    </row>
    <row r="198" spans="1:77" x14ac:dyDescent="0.25">
      <c r="A198" s="49">
        <v>15</v>
      </c>
      <c r="B198" s="44">
        <v>260.39</v>
      </c>
      <c r="C198" s="44">
        <v>210.19</v>
      </c>
      <c r="D198" s="44">
        <v>207.86</v>
      </c>
      <c r="E198" s="44">
        <v>200.65</v>
      </c>
      <c r="F198" s="44">
        <v>174.21</v>
      </c>
      <c r="G198" s="44">
        <v>125.73</v>
      </c>
      <c r="H198" s="44">
        <v>0</v>
      </c>
      <c r="I198" s="44">
        <v>218.62</v>
      </c>
      <c r="J198" s="44">
        <v>0</v>
      </c>
      <c r="K198" s="44">
        <v>70.930000000000007</v>
      </c>
      <c r="L198" s="44">
        <v>199.07</v>
      </c>
      <c r="M198" s="44">
        <v>292.56</v>
      </c>
      <c r="N198" s="44">
        <v>366.62</v>
      </c>
      <c r="O198" s="44">
        <v>374.56</v>
      </c>
      <c r="P198" s="44">
        <v>468.82</v>
      </c>
      <c r="Q198" s="44">
        <v>472.42</v>
      </c>
      <c r="R198" s="44">
        <v>472.12</v>
      </c>
      <c r="S198" s="44">
        <v>459.17</v>
      </c>
      <c r="T198" s="44">
        <v>367.9</v>
      </c>
      <c r="U198" s="44">
        <v>565.6</v>
      </c>
      <c r="V198" s="44">
        <v>714.36</v>
      </c>
      <c r="W198" s="44">
        <v>721.75</v>
      </c>
      <c r="X198" s="44">
        <v>672.56</v>
      </c>
      <c r="Y198" s="44">
        <v>1242.7</v>
      </c>
      <c r="AA198" s="49">
        <v>15</v>
      </c>
      <c r="AB198" s="44">
        <v>257.63</v>
      </c>
      <c r="AC198" s="44">
        <v>207.96</v>
      </c>
      <c r="AD198" s="44">
        <v>205.66</v>
      </c>
      <c r="AE198" s="44">
        <v>198.53</v>
      </c>
      <c r="AF198" s="44">
        <v>172.37</v>
      </c>
      <c r="AG198" s="44">
        <v>124.39</v>
      </c>
      <c r="AH198" s="44">
        <v>0</v>
      </c>
      <c r="AI198" s="44">
        <v>216.3</v>
      </c>
      <c r="AJ198" s="44">
        <v>0</v>
      </c>
      <c r="AK198" s="44">
        <v>70.17</v>
      </c>
      <c r="AL198" s="44">
        <v>196.96</v>
      </c>
      <c r="AM198" s="44">
        <v>289.45999999999998</v>
      </c>
      <c r="AN198" s="44">
        <v>362.74</v>
      </c>
      <c r="AO198" s="44">
        <v>370.59</v>
      </c>
      <c r="AP198" s="44">
        <v>463.85</v>
      </c>
      <c r="AQ198" s="44">
        <v>467.41</v>
      </c>
      <c r="AR198" s="44">
        <v>467.12</v>
      </c>
      <c r="AS198" s="44">
        <v>454.3</v>
      </c>
      <c r="AT198" s="44">
        <v>364</v>
      </c>
      <c r="AU198" s="44">
        <v>559.61</v>
      </c>
      <c r="AV198" s="44">
        <v>706.79</v>
      </c>
      <c r="AW198" s="44">
        <v>714.11</v>
      </c>
      <c r="AX198" s="44">
        <v>665.44</v>
      </c>
      <c r="AY198" s="44">
        <v>1229.54</v>
      </c>
      <c r="BA198" s="49">
        <v>15</v>
      </c>
      <c r="BB198" s="44">
        <v>247.68</v>
      </c>
      <c r="BC198" s="44">
        <v>199.93</v>
      </c>
      <c r="BD198" s="44">
        <v>197.72</v>
      </c>
      <c r="BE198" s="44">
        <v>190.86</v>
      </c>
      <c r="BF198" s="44">
        <v>165.71</v>
      </c>
      <c r="BG198" s="44">
        <v>119.59</v>
      </c>
      <c r="BH198" s="44">
        <v>0</v>
      </c>
      <c r="BI198" s="44">
        <v>207.95</v>
      </c>
      <c r="BJ198" s="44">
        <v>0</v>
      </c>
      <c r="BK198" s="44">
        <v>67.459999999999994</v>
      </c>
      <c r="BL198" s="44">
        <v>189.35</v>
      </c>
      <c r="BM198" s="44">
        <v>278.27999999999997</v>
      </c>
      <c r="BN198" s="44">
        <v>348.73</v>
      </c>
      <c r="BO198" s="44">
        <v>356.28</v>
      </c>
      <c r="BP198" s="44">
        <v>445.94</v>
      </c>
      <c r="BQ198" s="44">
        <v>449.37</v>
      </c>
      <c r="BR198" s="44">
        <v>449.08</v>
      </c>
      <c r="BS198" s="44">
        <v>436.76</v>
      </c>
      <c r="BT198" s="44">
        <v>349.95</v>
      </c>
      <c r="BU198" s="44">
        <v>538</v>
      </c>
      <c r="BV198" s="44">
        <v>679.5</v>
      </c>
      <c r="BW198" s="44">
        <v>686.54</v>
      </c>
      <c r="BX198" s="44">
        <v>639.75</v>
      </c>
      <c r="BY198" s="44">
        <v>1182.07</v>
      </c>
    </row>
    <row r="199" spans="1:77" x14ac:dyDescent="0.25">
      <c r="A199" s="49">
        <v>16</v>
      </c>
      <c r="B199" s="44">
        <v>254.66</v>
      </c>
      <c r="C199" s="44">
        <v>166.04</v>
      </c>
      <c r="D199" s="44">
        <v>110.53</v>
      </c>
      <c r="E199" s="44">
        <v>68.84</v>
      </c>
      <c r="F199" s="44">
        <v>0</v>
      </c>
      <c r="G199" s="44">
        <v>0</v>
      </c>
      <c r="H199" s="44">
        <v>0</v>
      </c>
      <c r="I199" s="44">
        <v>0</v>
      </c>
      <c r="J199" s="44">
        <v>38.57</v>
      </c>
      <c r="K199" s="44">
        <v>51.48</v>
      </c>
      <c r="L199" s="44">
        <v>146.38999999999999</v>
      </c>
      <c r="M199" s="44">
        <v>216.73</v>
      </c>
      <c r="N199" s="44">
        <v>217.85</v>
      </c>
      <c r="O199" s="44">
        <v>233.17</v>
      </c>
      <c r="P199" s="44">
        <v>232.59</v>
      </c>
      <c r="Q199" s="44">
        <v>337.95</v>
      </c>
      <c r="R199" s="44">
        <v>380.49</v>
      </c>
      <c r="S199" s="44">
        <v>426.99</v>
      </c>
      <c r="T199" s="44">
        <v>450.14</v>
      </c>
      <c r="U199" s="44">
        <v>662.4</v>
      </c>
      <c r="V199" s="44">
        <v>863.3</v>
      </c>
      <c r="W199" s="44">
        <v>917.61</v>
      </c>
      <c r="X199" s="44">
        <v>885.06</v>
      </c>
      <c r="Y199" s="44">
        <v>1148.58</v>
      </c>
      <c r="AA199" s="49">
        <v>16</v>
      </c>
      <c r="AB199" s="44">
        <v>251.96</v>
      </c>
      <c r="AC199" s="44">
        <v>164.28</v>
      </c>
      <c r="AD199" s="44">
        <v>109.36</v>
      </c>
      <c r="AE199" s="44">
        <v>68.11</v>
      </c>
      <c r="AF199" s="44">
        <v>0</v>
      </c>
      <c r="AG199" s="44">
        <v>0</v>
      </c>
      <c r="AH199" s="44">
        <v>0</v>
      </c>
      <c r="AI199" s="44">
        <v>0</v>
      </c>
      <c r="AJ199" s="44">
        <v>38.159999999999997</v>
      </c>
      <c r="AK199" s="44">
        <v>50.93</v>
      </c>
      <c r="AL199" s="44">
        <v>144.84</v>
      </c>
      <c r="AM199" s="44">
        <v>214.44</v>
      </c>
      <c r="AN199" s="44">
        <v>215.54</v>
      </c>
      <c r="AO199" s="44">
        <v>230.7</v>
      </c>
      <c r="AP199" s="44">
        <v>230.13</v>
      </c>
      <c r="AQ199" s="44">
        <v>334.37</v>
      </c>
      <c r="AR199" s="44">
        <v>376.46</v>
      </c>
      <c r="AS199" s="44">
        <v>422.47</v>
      </c>
      <c r="AT199" s="44">
        <v>445.37</v>
      </c>
      <c r="AU199" s="44">
        <v>655.38</v>
      </c>
      <c r="AV199" s="44">
        <v>854.16</v>
      </c>
      <c r="AW199" s="44">
        <v>907.89</v>
      </c>
      <c r="AX199" s="44">
        <v>875.69</v>
      </c>
      <c r="AY199" s="44">
        <v>1136.42</v>
      </c>
      <c r="BA199" s="49">
        <v>16</v>
      </c>
      <c r="BB199" s="44">
        <v>242.24</v>
      </c>
      <c r="BC199" s="44">
        <v>157.94</v>
      </c>
      <c r="BD199" s="44">
        <v>105.14</v>
      </c>
      <c r="BE199" s="44">
        <v>65.48</v>
      </c>
      <c r="BF199" s="44">
        <v>0</v>
      </c>
      <c r="BG199" s="44">
        <v>0</v>
      </c>
      <c r="BH199" s="44">
        <v>0</v>
      </c>
      <c r="BI199" s="44">
        <v>0</v>
      </c>
      <c r="BJ199" s="44">
        <v>36.69</v>
      </c>
      <c r="BK199" s="44">
        <v>48.97</v>
      </c>
      <c r="BL199" s="44">
        <v>139.25</v>
      </c>
      <c r="BM199" s="44">
        <v>206.16</v>
      </c>
      <c r="BN199" s="44">
        <v>207.22</v>
      </c>
      <c r="BO199" s="44">
        <v>221.79</v>
      </c>
      <c r="BP199" s="44">
        <v>221.24</v>
      </c>
      <c r="BQ199" s="44">
        <v>321.45999999999998</v>
      </c>
      <c r="BR199" s="44">
        <v>361.93</v>
      </c>
      <c r="BS199" s="44">
        <v>406.15</v>
      </c>
      <c r="BT199" s="44">
        <v>428.18</v>
      </c>
      <c r="BU199" s="44">
        <v>630.08000000000004</v>
      </c>
      <c r="BV199" s="44">
        <v>821.18</v>
      </c>
      <c r="BW199" s="44">
        <v>872.84</v>
      </c>
      <c r="BX199" s="44">
        <v>841.88</v>
      </c>
      <c r="BY199" s="44">
        <v>1092.54</v>
      </c>
    </row>
    <row r="200" spans="1:77" x14ac:dyDescent="0.25">
      <c r="A200" s="49">
        <v>17</v>
      </c>
      <c r="B200" s="44">
        <v>327.62</v>
      </c>
      <c r="C200" s="44">
        <v>222.78</v>
      </c>
      <c r="D200" s="44">
        <v>133.86000000000001</v>
      </c>
      <c r="E200" s="44">
        <v>52.8</v>
      </c>
      <c r="F200" s="44">
        <v>34.67</v>
      </c>
      <c r="G200" s="44">
        <v>0</v>
      </c>
      <c r="H200" s="44">
        <v>0</v>
      </c>
      <c r="I200" s="44">
        <v>0</v>
      </c>
      <c r="J200" s="44">
        <v>0</v>
      </c>
      <c r="K200" s="44">
        <v>0.3</v>
      </c>
      <c r="L200" s="44">
        <v>117.2</v>
      </c>
      <c r="M200" s="44">
        <v>192.97</v>
      </c>
      <c r="N200" s="44">
        <v>210.31</v>
      </c>
      <c r="O200" s="44">
        <v>197.64</v>
      </c>
      <c r="P200" s="44">
        <v>201.3</v>
      </c>
      <c r="Q200" s="44">
        <v>223.43</v>
      </c>
      <c r="R200" s="44">
        <v>231.98</v>
      </c>
      <c r="S200" s="44">
        <v>212.18</v>
      </c>
      <c r="T200" s="44">
        <v>354.82</v>
      </c>
      <c r="U200" s="44">
        <v>387.72</v>
      </c>
      <c r="V200" s="44">
        <v>496.33</v>
      </c>
      <c r="W200" s="44">
        <v>614.45000000000005</v>
      </c>
      <c r="X200" s="44">
        <v>842.95</v>
      </c>
      <c r="Y200" s="44">
        <v>566.17999999999995</v>
      </c>
      <c r="AA200" s="49">
        <v>17</v>
      </c>
      <c r="AB200" s="44">
        <v>324.14999999999998</v>
      </c>
      <c r="AC200" s="44">
        <v>220.42</v>
      </c>
      <c r="AD200" s="44">
        <v>132.44</v>
      </c>
      <c r="AE200" s="44">
        <v>52.24</v>
      </c>
      <c r="AF200" s="44">
        <v>34.31</v>
      </c>
      <c r="AG200" s="44">
        <v>0</v>
      </c>
      <c r="AH200" s="44">
        <v>0</v>
      </c>
      <c r="AI200" s="44">
        <v>0</v>
      </c>
      <c r="AJ200" s="44">
        <v>0</v>
      </c>
      <c r="AK200" s="44">
        <v>0.3</v>
      </c>
      <c r="AL200" s="44">
        <v>115.96</v>
      </c>
      <c r="AM200" s="44">
        <v>190.93</v>
      </c>
      <c r="AN200" s="44">
        <v>208.09</v>
      </c>
      <c r="AO200" s="44">
        <v>195.55</v>
      </c>
      <c r="AP200" s="44">
        <v>199.17</v>
      </c>
      <c r="AQ200" s="44">
        <v>221.06</v>
      </c>
      <c r="AR200" s="44">
        <v>229.52</v>
      </c>
      <c r="AS200" s="44">
        <v>209.93</v>
      </c>
      <c r="AT200" s="44">
        <v>351.06</v>
      </c>
      <c r="AU200" s="44">
        <v>383.62</v>
      </c>
      <c r="AV200" s="44">
        <v>491.07</v>
      </c>
      <c r="AW200" s="44">
        <v>607.94000000000005</v>
      </c>
      <c r="AX200" s="44">
        <v>834.02</v>
      </c>
      <c r="AY200" s="44">
        <v>560.19000000000005</v>
      </c>
      <c r="BA200" s="49">
        <v>17</v>
      </c>
      <c r="BB200" s="44">
        <v>311.64</v>
      </c>
      <c r="BC200" s="44">
        <v>211.91</v>
      </c>
      <c r="BD200" s="44">
        <v>127.33</v>
      </c>
      <c r="BE200" s="44">
        <v>50.22</v>
      </c>
      <c r="BF200" s="44">
        <v>32.979999999999997</v>
      </c>
      <c r="BG200" s="44">
        <v>0</v>
      </c>
      <c r="BH200" s="44">
        <v>0</v>
      </c>
      <c r="BI200" s="44">
        <v>0</v>
      </c>
      <c r="BJ200" s="44">
        <v>0</v>
      </c>
      <c r="BK200" s="44">
        <v>0.28000000000000003</v>
      </c>
      <c r="BL200" s="44">
        <v>111.49</v>
      </c>
      <c r="BM200" s="44">
        <v>183.56</v>
      </c>
      <c r="BN200" s="44">
        <v>200.05</v>
      </c>
      <c r="BO200" s="44">
        <v>188</v>
      </c>
      <c r="BP200" s="44">
        <v>191.48</v>
      </c>
      <c r="BQ200" s="44">
        <v>212.52</v>
      </c>
      <c r="BR200" s="44">
        <v>220.66</v>
      </c>
      <c r="BS200" s="44">
        <v>201.82</v>
      </c>
      <c r="BT200" s="44">
        <v>337.51</v>
      </c>
      <c r="BU200" s="44">
        <v>368.81</v>
      </c>
      <c r="BV200" s="44">
        <v>472.11</v>
      </c>
      <c r="BW200" s="44">
        <v>584.47</v>
      </c>
      <c r="BX200" s="44">
        <v>801.82</v>
      </c>
      <c r="BY200" s="44">
        <v>538.55999999999995</v>
      </c>
    </row>
    <row r="201" spans="1:77" x14ac:dyDescent="0.25">
      <c r="A201" s="49">
        <v>18</v>
      </c>
      <c r="B201" s="44">
        <v>183.7</v>
      </c>
      <c r="C201" s="44">
        <v>140.1</v>
      </c>
      <c r="D201" s="44">
        <v>15.09</v>
      </c>
      <c r="E201" s="44">
        <v>0</v>
      </c>
      <c r="F201" s="44">
        <v>36.57</v>
      </c>
      <c r="G201" s="44">
        <v>37.99</v>
      </c>
      <c r="H201" s="44">
        <v>0.08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138.94999999999999</v>
      </c>
      <c r="R201" s="44">
        <v>221.73</v>
      </c>
      <c r="S201" s="44">
        <v>84.23</v>
      </c>
      <c r="T201" s="44">
        <v>128.68</v>
      </c>
      <c r="U201" s="44">
        <v>195.85</v>
      </c>
      <c r="V201" s="44">
        <v>301.39999999999998</v>
      </c>
      <c r="W201" s="44">
        <v>505.48</v>
      </c>
      <c r="X201" s="44">
        <v>1409.3</v>
      </c>
      <c r="Y201" s="44">
        <v>661.9</v>
      </c>
      <c r="AA201" s="49">
        <v>18</v>
      </c>
      <c r="AB201" s="44">
        <v>181.76</v>
      </c>
      <c r="AC201" s="44">
        <v>138.62</v>
      </c>
      <c r="AD201" s="44">
        <v>14.93</v>
      </c>
      <c r="AE201" s="44">
        <v>0</v>
      </c>
      <c r="AF201" s="44">
        <v>36.19</v>
      </c>
      <c r="AG201" s="44">
        <v>37.58</v>
      </c>
      <c r="AH201" s="44">
        <v>0.08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137.47999999999999</v>
      </c>
      <c r="AR201" s="44">
        <v>219.39</v>
      </c>
      <c r="AS201" s="44">
        <v>83.34</v>
      </c>
      <c r="AT201" s="44">
        <v>127.32</v>
      </c>
      <c r="AU201" s="44">
        <v>193.77</v>
      </c>
      <c r="AV201" s="44">
        <v>298.20999999999998</v>
      </c>
      <c r="AW201" s="44">
        <v>500.13</v>
      </c>
      <c r="AX201" s="44">
        <v>1394.38</v>
      </c>
      <c r="AY201" s="44">
        <v>654.89</v>
      </c>
      <c r="BA201" s="49">
        <v>18</v>
      </c>
      <c r="BB201" s="44">
        <v>174.74</v>
      </c>
      <c r="BC201" s="44">
        <v>133.27000000000001</v>
      </c>
      <c r="BD201" s="44">
        <v>14.35</v>
      </c>
      <c r="BE201" s="44">
        <v>0</v>
      </c>
      <c r="BF201" s="44">
        <v>34.79</v>
      </c>
      <c r="BG201" s="44">
        <v>36.130000000000003</v>
      </c>
      <c r="BH201" s="44">
        <v>0.08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132.16999999999999</v>
      </c>
      <c r="BR201" s="44">
        <v>210.92</v>
      </c>
      <c r="BS201" s="44">
        <v>80.12</v>
      </c>
      <c r="BT201" s="44">
        <v>122.4</v>
      </c>
      <c r="BU201" s="44">
        <v>186.29</v>
      </c>
      <c r="BV201" s="44">
        <v>286.69</v>
      </c>
      <c r="BW201" s="44">
        <v>480.82</v>
      </c>
      <c r="BX201" s="44">
        <v>1340.54</v>
      </c>
      <c r="BY201" s="44">
        <v>629.61</v>
      </c>
    </row>
    <row r="202" spans="1:77" x14ac:dyDescent="0.25">
      <c r="A202" s="49">
        <v>19</v>
      </c>
      <c r="B202" s="44">
        <v>0</v>
      </c>
      <c r="C202" s="44">
        <v>30.76</v>
      </c>
      <c r="D202" s="44">
        <v>0</v>
      </c>
      <c r="E202" s="44">
        <v>0</v>
      </c>
      <c r="F202" s="44">
        <v>0</v>
      </c>
      <c r="G202" s="44">
        <v>0</v>
      </c>
      <c r="H202" s="44">
        <v>21.08</v>
      </c>
      <c r="I202" s="44">
        <v>179.84</v>
      </c>
      <c r="J202" s="44">
        <v>74.790000000000006</v>
      </c>
      <c r="K202" s="44">
        <v>204.87</v>
      </c>
      <c r="L202" s="44">
        <v>239.42</v>
      </c>
      <c r="M202" s="44">
        <v>240.47</v>
      </c>
      <c r="N202" s="44">
        <v>270.81</v>
      </c>
      <c r="O202" s="44">
        <v>266.67</v>
      </c>
      <c r="P202" s="44">
        <v>255.1</v>
      </c>
      <c r="Q202" s="44">
        <v>242.7</v>
      </c>
      <c r="R202" s="44">
        <v>216.44</v>
      </c>
      <c r="S202" s="44">
        <v>122.05</v>
      </c>
      <c r="T202" s="44">
        <v>60.32</v>
      </c>
      <c r="U202" s="44">
        <v>202.54</v>
      </c>
      <c r="V202" s="44">
        <v>280.60000000000002</v>
      </c>
      <c r="W202" s="44">
        <v>425.03</v>
      </c>
      <c r="X202" s="44">
        <v>624.01</v>
      </c>
      <c r="Y202" s="44">
        <v>1250.97</v>
      </c>
      <c r="AA202" s="49">
        <v>19</v>
      </c>
      <c r="AB202" s="44">
        <v>0</v>
      </c>
      <c r="AC202" s="44">
        <v>30.44</v>
      </c>
      <c r="AD202" s="44">
        <v>0</v>
      </c>
      <c r="AE202" s="44">
        <v>0</v>
      </c>
      <c r="AF202" s="44">
        <v>0</v>
      </c>
      <c r="AG202" s="44">
        <v>0</v>
      </c>
      <c r="AH202" s="44">
        <v>20.86</v>
      </c>
      <c r="AI202" s="44">
        <v>177.93</v>
      </c>
      <c r="AJ202" s="44">
        <v>74</v>
      </c>
      <c r="AK202" s="44">
        <v>202.7</v>
      </c>
      <c r="AL202" s="44">
        <v>236.89</v>
      </c>
      <c r="AM202" s="44">
        <v>237.92</v>
      </c>
      <c r="AN202" s="44">
        <v>267.94</v>
      </c>
      <c r="AO202" s="44">
        <v>263.83999999999997</v>
      </c>
      <c r="AP202" s="44">
        <v>252.4</v>
      </c>
      <c r="AQ202" s="44">
        <v>240.13</v>
      </c>
      <c r="AR202" s="44">
        <v>214.15</v>
      </c>
      <c r="AS202" s="44">
        <v>120.75</v>
      </c>
      <c r="AT202" s="44">
        <v>59.68</v>
      </c>
      <c r="AU202" s="44">
        <v>200.39</v>
      </c>
      <c r="AV202" s="44">
        <v>277.62</v>
      </c>
      <c r="AW202" s="44">
        <v>420.53</v>
      </c>
      <c r="AX202" s="44">
        <v>617.4</v>
      </c>
      <c r="AY202" s="44">
        <v>1237.72</v>
      </c>
      <c r="BA202" s="49">
        <v>19</v>
      </c>
      <c r="BB202" s="44">
        <v>0</v>
      </c>
      <c r="BC202" s="44">
        <v>29.26</v>
      </c>
      <c r="BD202" s="44">
        <v>0</v>
      </c>
      <c r="BE202" s="44">
        <v>0</v>
      </c>
      <c r="BF202" s="44">
        <v>0</v>
      </c>
      <c r="BG202" s="44">
        <v>0</v>
      </c>
      <c r="BH202" s="44">
        <v>20.05</v>
      </c>
      <c r="BI202" s="44">
        <v>171.06</v>
      </c>
      <c r="BJ202" s="44">
        <v>71.14</v>
      </c>
      <c r="BK202" s="44">
        <v>194.88</v>
      </c>
      <c r="BL202" s="44">
        <v>227.74</v>
      </c>
      <c r="BM202" s="44">
        <v>228.74</v>
      </c>
      <c r="BN202" s="44">
        <v>257.58999999999997</v>
      </c>
      <c r="BO202" s="44">
        <v>253.66</v>
      </c>
      <c r="BP202" s="44">
        <v>242.65</v>
      </c>
      <c r="BQ202" s="44">
        <v>230.86</v>
      </c>
      <c r="BR202" s="44">
        <v>205.88</v>
      </c>
      <c r="BS202" s="44">
        <v>116.09</v>
      </c>
      <c r="BT202" s="44">
        <v>57.38</v>
      </c>
      <c r="BU202" s="44">
        <v>192.66</v>
      </c>
      <c r="BV202" s="44">
        <v>266.89999999999998</v>
      </c>
      <c r="BW202" s="44">
        <v>404.29</v>
      </c>
      <c r="BX202" s="44">
        <v>593.55999999999995</v>
      </c>
      <c r="BY202" s="44">
        <v>1189.93</v>
      </c>
    </row>
    <row r="203" spans="1:77" x14ac:dyDescent="0.25">
      <c r="A203" s="49">
        <v>20</v>
      </c>
      <c r="B203" s="44">
        <v>267.22000000000003</v>
      </c>
      <c r="C203" s="44">
        <v>241.31</v>
      </c>
      <c r="D203" s="44">
        <v>143.81</v>
      </c>
      <c r="E203" s="44">
        <v>234.14</v>
      </c>
      <c r="F203" s="44">
        <v>70.239999999999995</v>
      </c>
      <c r="G203" s="44">
        <v>0</v>
      </c>
      <c r="H203" s="44">
        <v>0</v>
      </c>
      <c r="I203" s="44">
        <v>0</v>
      </c>
      <c r="J203" s="44">
        <v>10.5</v>
      </c>
      <c r="K203" s="44">
        <v>21.61</v>
      </c>
      <c r="L203" s="44">
        <v>39.74</v>
      </c>
      <c r="M203" s="44">
        <v>70.78</v>
      </c>
      <c r="N203" s="44">
        <v>56</v>
      </c>
      <c r="O203" s="44">
        <v>50.66</v>
      </c>
      <c r="P203" s="44">
        <v>71.510000000000005</v>
      </c>
      <c r="Q203" s="44">
        <v>104.75</v>
      </c>
      <c r="R203" s="44">
        <v>185.42</v>
      </c>
      <c r="S203" s="44">
        <v>146.19999999999999</v>
      </c>
      <c r="T203" s="44">
        <v>187.67</v>
      </c>
      <c r="U203" s="44">
        <v>353.66</v>
      </c>
      <c r="V203" s="44">
        <v>434.42</v>
      </c>
      <c r="W203" s="44">
        <v>547.4</v>
      </c>
      <c r="X203" s="44">
        <v>1436.95</v>
      </c>
      <c r="Y203" s="44">
        <v>1305.55</v>
      </c>
      <c r="AA203" s="49">
        <v>20</v>
      </c>
      <c r="AB203" s="44">
        <v>264.39</v>
      </c>
      <c r="AC203" s="44">
        <v>238.75</v>
      </c>
      <c r="AD203" s="44">
        <v>142.28</v>
      </c>
      <c r="AE203" s="44">
        <v>231.66</v>
      </c>
      <c r="AF203" s="44">
        <v>69.489999999999995</v>
      </c>
      <c r="AG203" s="44">
        <v>0</v>
      </c>
      <c r="AH203" s="44">
        <v>0</v>
      </c>
      <c r="AI203" s="44">
        <v>0</v>
      </c>
      <c r="AJ203" s="44">
        <v>10.39</v>
      </c>
      <c r="AK203" s="44">
        <v>21.38</v>
      </c>
      <c r="AL203" s="44">
        <v>39.31</v>
      </c>
      <c r="AM203" s="44">
        <v>70.03</v>
      </c>
      <c r="AN203" s="44">
        <v>55.4</v>
      </c>
      <c r="AO203" s="44">
        <v>50.12</v>
      </c>
      <c r="AP203" s="44">
        <v>70.75</v>
      </c>
      <c r="AQ203" s="44">
        <v>103.64</v>
      </c>
      <c r="AR203" s="44">
        <v>183.45</v>
      </c>
      <c r="AS203" s="44">
        <v>144.65</v>
      </c>
      <c r="AT203" s="44">
        <v>185.68</v>
      </c>
      <c r="AU203" s="44">
        <v>349.91</v>
      </c>
      <c r="AV203" s="44">
        <v>429.82</v>
      </c>
      <c r="AW203" s="44">
        <v>541.6</v>
      </c>
      <c r="AX203" s="44">
        <v>1421.73</v>
      </c>
      <c r="AY203" s="44">
        <v>1291.73</v>
      </c>
      <c r="BA203" s="49">
        <v>20</v>
      </c>
      <c r="BB203" s="44">
        <v>254.18</v>
      </c>
      <c r="BC203" s="44">
        <v>229.53</v>
      </c>
      <c r="BD203" s="44">
        <v>136.79</v>
      </c>
      <c r="BE203" s="44">
        <v>222.72</v>
      </c>
      <c r="BF203" s="44">
        <v>66.81</v>
      </c>
      <c r="BG203" s="44">
        <v>0</v>
      </c>
      <c r="BH203" s="44">
        <v>0</v>
      </c>
      <c r="BI203" s="44">
        <v>0</v>
      </c>
      <c r="BJ203" s="44">
        <v>9.99</v>
      </c>
      <c r="BK203" s="44">
        <v>20.56</v>
      </c>
      <c r="BL203" s="44">
        <v>37.799999999999997</v>
      </c>
      <c r="BM203" s="44">
        <v>67.319999999999993</v>
      </c>
      <c r="BN203" s="44">
        <v>53.26</v>
      </c>
      <c r="BO203" s="44">
        <v>48.19</v>
      </c>
      <c r="BP203" s="44">
        <v>68.02</v>
      </c>
      <c r="BQ203" s="44">
        <v>99.64</v>
      </c>
      <c r="BR203" s="44">
        <v>176.37</v>
      </c>
      <c r="BS203" s="44">
        <v>139.06</v>
      </c>
      <c r="BT203" s="44">
        <v>178.51</v>
      </c>
      <c r="BU203" s="44">
        <v>336.4</v>
      </c>
      <c r="BV203" s="44">
        <v>413.22</v>
      </c>
      <c r="BW203" s="44">
        <v>520.69000000000005</v>
      </c>
      <c r="BX203" s="44">
        <v>1366.84</v>
      </c>
      <c r="BY203" s="44">
        <v>1241.8499999999999</v>
      </c>
    </row>
    <row r="204" spans="1:77" x14ac:dyDescent="0.25">
      <c r="A204" s="49">
        <v>21</v>
      </c>
      <c r="B204" s="44">
        <v>306.54000000000002</v>
      </c>
      <c r="C204" s="44">
        <v>257.70999999999998</v>
      </c>
      <c r="D204" s="44">
        <v>131.44999999999999</v>
      </c>
      <c r="E204" s="44">
        <v>209.41</v>
      </c>
      <c r="F204" s="44">
        <v>76.959999999999994</v>
      </c>
      <c r="G204" s="44">
        <v>0</v>
      </c>
      <c r="H204" s="44">
        <v>0</v>
      </c>
      <c r="I204" s="44">
        <v>0</v>
      </c>
      <c r="J204" s="44">
        <v>0</v>
      </c>
      <c r="K204" s="44">
        <v>15.41</v>
      </c>
      <c r="L204" s="44">
        <v>45.16</v>
      </c>
      <c r="M204" s="44">
        <v>126.77</v>
      </c>
      <c r="N204" s="44">
        <v>164.64</v>
      </c>
      <c r="O204" s="44">
        <v>203.89</v>
      </c>
      <c r="P204" s="44">
        <v>236.09</v>
      </c>
      <c r="Q204" s="44">
        <v>218.48</v>
      </c>
      <c r="R204" s="44">
        <v>228.15</v>
      </c>
      <c r="S204" s="44">
        <v>199.8</v>
      </c>
      <c r="T204" s="44">
        <v>242.83</v>
      </c>
      <c r="U204" s="44">
        <v>373.49</v>
      </c>
      <c r="V204" s="44">
        <v>496.48</v>
      </c>
      <c r="W204" s="44">
        <v>587.80999999999995</v>
      </c>
      <c r="X204" s="44">
        <v>996.82</v>
      </c>
      <c r="Y204" s="44">
        <v>1317.74</v>
      </c>
      <c r="AA204" s="49">
        <v>21</v>
      </c>
      <c r="AB204" s="44">
        <v>303.29000000000002</v>
      </c>
      <c r="AC204" s="44">
        <v>254.98</v>
      </c>
      <c r="AD204" s="44">
        <v>130.06</v>
      </c>
      <c r="AE204" s="44">
        <v>207.19</v>
      </c>
      <c r="AF204" s="44">
        <v>76.150000000000006</v>
      </c>
      <c r="AG204" s="44">
        <v>0</v>
      </c>
      <c r="AH204" s="44">
        <v>0</v>
      </c>
      <c r="AI204" s="44">
        <v>0</v>
      </c>
      <c r="AJ204" s="44">
        <v>0</v>
      </c>
      <c r="AK204" s="44">
        <v>15.25</v>
      </c>
      <c r="AL204" s="44">
        <v>44.69</v>
      </c>
      <c r="AM204" s="44">
        <v>125.43</v>
      </c>
      <c r="AN204" s="44">
        <v>162.9</v>
      </c>
      <c r="AO204" s="44">
        <v>201.73</v>
      </c>
      <c r="AP204" s="44">
        <v>233.59</v>
      </c>
      <c r="AQ204" s="44">
        <v>216.17</v>
      </c>
      <c r="AR204" s="44">
        <v>225.74</v>
      </c>
      <c r="AS204" s="44">
        <v>197.69</v>
      </c>
      <c r="AT204" s="44">
        <v>240.26</v>
      </c>
      <c r="AU204" s="44">
        <v>369.53</v>
      </c>
      <c r="AV204" s="44">
        <v>491.22</v>
      </c>
      <c r="AW204" s="44">
        <v>581.59</v>
      </c>
      <c r="AX204" s="44">
        <v>986.26</v>
      </c>
      <c r="AY204" s="44">
        <v>1303.79</v>
      </c>
      <c r="BA204" s="49">
        <v>21</v>
      </c>
      <c r="BB204" s="44">
        <v>291.58</v>
      </c>
      <c r="BC204" s="44">
        <v>245.13</v>
      </c>
      <c r="BD204" s="44">
        <v>125.04</v>
      </c>
      <c r="BE204" s="44">
        <v>199.19</v>
      </c>
      <c r="BF204" s="44">
        <v>73.209999999999994</v>
      </c>
      <c r="BG204" s="44">
        <v>0</v>
      </c>
      <c r="BH204" s="44">
        <v>0</v>
      </c>
      <c r="BI204" s="44">
        <v>0</v>
      </c>
      <c r="BJ204" s="44">
        <v>0</v>
      </c>
      <c r="BK204" s="44">
        <v>14.66</v>
      </c>
      <c r="BL204" s="44">
        <v>42.96</v>
      </c>
      <c r="BM204" s="44">
        <v>120.59</v>
      </c>
      <c r="BN204" s="44">
        <v>156.61000000000001</v>
      </c>
      <c r="BO204" s="44">
        <v>193.94</v>
      </c>
      <c r="BP204" s="44">
        <v>224.57</v>
      </c>
      <c r="BQ204" s="44">
        <v>207.82</v>
      </c>
      <c r="BR204" s="44">
        <v>217.02</v>
      </c>
      <c r="BS204" s="44">
        <v>190.05</v>
      </c>
      <c r="BT204" s="44">
        <v>230.98</v>
      </c>
      <c r="BU204" s="44">
        <v>355.26</v>
      </c>
      <c r="BV204" s="44">
        <v>472.25</v>
      </c>
      <c r="BW204" s="44">
        <v>559.13</v>
      </c>
      <c r="BX204" s="44">
        <v>948.18</v>
      </c>
      <c r="BY204" s="44">
        <v>1253.45</v>
      </c>
    </row>
    <row r="205" spans="1:77" x14ac:dyDescent="0.25">
      <c r="A205" s="49">
        <v>22</v>
      </c>
      <c r="B205" s="44">
        <v>339.05</v>
      </c>
      <c r="C205" s="44">
        <v>272.86</v>
      </c>
      <c r="D205" s="44">
        <v>150.38</v>
      </c>
      <c r="E205" s="44">
        <v>128.21</v>
      </c>
      <c r="F205" s="44">
        <v>22.15</v>
      </c>
      <c r="G205" s="44">
        <v>0</v>
      </c>
      <c r="H205" s="44">
        <v>0</v>
      </c>
      <c r="I205" s="44">
        <v>58.7</v>
      </c>
      <c r="J205" s="44">
        <v>57.64</v>
      </c>
      <c r="K205" s="44">
        <v>66.69</v>
      </c>
      <c r="L205" s="44">
        <v>107.07</v>
      </c>
      <c r="M205" s="44">
        <v>104.06</v>
      </c>
      <c r="N205" s="44">
        <v>150.71</v>
      </c>
      <c r="O205" s="44">
        <v>262.8</v>
      </c>
      <c r="P205" s="44">
        <v>267.05</v>
      </c>
      <c r="Q205" s="44">
        <v>293.89999999999998</v>
      </c>
      <c r="R205" s="44">
        <v>391.05</v>
      </c>
      <c r="S205" s="44">
        <v>354.67</v>
      </c>
      <c r="T205" s="44">
        <v>349.24</v>
      </c>
      <c r="U205" s="44">
        <v>378.08</v>
      </c>
      <c r="V205" s="44">
        <v>374.36</v>
      </c>
      <c r="W205" s="44">
        <v>563.99</v>
      </c>
      <c r="X205" s="44">
        <v>988.9</v>
      </c>
      <c r="Y205" s="44">
        <v>920.11</v>
      </c>
      <c r="AA205" s="49">
        <v>22</v>
      </c>
      <c r="AB205" s="44">
        <v>335.46</v>
      </c>
      <c r="AC205" s="44">
        <v>269.97000000000003</v>
      </c>
      <c r="AD205" s="44">
        <v>148.79</v>
      </c>
      <c r="AE205" s="44">
        <v>126.85</v>
      </c>
      <c r="AF205" s="44">
        <v>21.92</v>
      </c>
      <c r="AG205" s="44">
        <v>0</v>
      </c>
      <c r="AH205" s="44">
        <v>0</v>
      </c>
      <c r="AI205" s="44">
        <v>58.08</v>
      </c>
      <c r="AJ205" s="44">
        <v>57.03</v>
      </c>
      <c r="AK205" s="44">
        <v>65.989999999999995</v>
      </c>
      <c r="AL205" s="44">
        <v>105.94</v>
      </c>
      <c r="AM205" s="44">
        <v>102.96</v>
      </c>
      <c r="AN205" s="44">
        <v>149.11000000000001</v>
      </c>
      <c r="AO205" s="44">
        <v>260.02</v>
      </c>
      <c r="AP205" s="44">
        <v>264.22000000000003</v>
      </c>
      <c r="AQ205" s="44">
        <v>290.79000000000002</v>
      </c>
      <c r="AR205" s="44">
        <v>386.91</v>
      </c>
      <c r="AS205" s="44">
        <v>350.92</v>
      </c>
      <c r="AT205" s="44">
        <v>345.54</v>
      </c>
      <c r="AU205" s="44">
        <v>374.07</v>
      </c>
      <c r="AV205" s="44">
        <v>370.4</v>
      </c>
      <c r="AW205" s="44">
        <v>558.01</v>
      </c>
      <c r="AX205" s="44">
        <v>978.43</v>
      </c>
      <c r="AY205" s="44">
        <v>910.36</v>
      </c>
      <c r="BA205" s="49">
        <v>22</v>
      </c>
      <c r="BB205" s="44">
        <v>322.51</v>
      </c>
      <c r="BC205" s="44">
        <v>259.54000000000002</v>
      </c>
      <c r="BD205" s="44">
        <v>143.05000000000001</v>
      </c>
      <c r="BE205" s="44">
        <v>121.95</v>
      </c>
      <c r="BF205" s="44">
        <v>21.07</v>
      </c>
      <c r="BG205" s="44">
        <v>0</v>
      </c>
      <c r="BH205" s="44">
        <v>0</v>
      </c>
      <c r="BI205" s="44">
        <v>55.84</v>
      </c>
      <c r="BJ205" s="44">
        <v>54.83</v>
      </c>
      <c r="BK205" s="44">
        <v>63.44</v>
      </c>
      <c r="BL205" s="44">
        <v>101.85</v>
      </c>
      <c r="BM205" s="44">
        <v>98.98</v>
      </c>
      <c r="BN205" s="44">
        <v>143.35</v>
      </c>
      <c r="BO205" s="44">
        <v>249.98</v>
      </c>
      <c r="BP205" s="44">
        <v>254.02</v>
      </c>
      <c r="BQ205" s="44">
        <v>279.56</v>
      </c>
      <c r="BR205" s="44">
        <v>371.97</v>
      </c>
      <c r="BS205" s="44">
        <v>337.37</v>
      </c>
      <c r="BT205" s="44">
        <v>332.2</v>
      </c>
      <c r="BU205" s="44">
        <v>359.63</v>
      </c>
      <c r="BV205" s="44">
        <v>356.09</v>
      </c>
      <c r="BW205" s="44">
        <v>536.47</v>
      </c>
      <c r="BX205" s="44">
        <v>940.65</v>
      </c>
      <c r="BY205" s="44">
        <v>875.21</v>
      </c>
    </row>
    <row r="206" spans="1:77" x14ac:dyDescent="0.25">
      <c r="A206" s="49">
        <v>23</v>
      </c>
      <c r="B206" s="44">
        <v>219.99</v>
      </c>
      <c r="C206" s="44">
        <v>218.99</v>
      </c>
      <c r="D206" s="44">
        <v>188.99</v>
      </c>
      <c r="E206" s="44">
        <v>119.75</v>
      </c>
      <c r="F206" s="44">
        <v>60.13</v>
      </c>
      <c r="G206" s="44">
        <v>64.09</v>
      </c>
      <c r="H206" s="44">
        <v>0</v>
      </c>
      <c r="I206" s="44">
        <v>0</v>
      </c>
      <c r="J206" s="44">
        <v>0</v>
      </c>
      <c r="K206" s="44">
        <v>40.47</v>
      </c>
      <c r="L206" s="44">
        <v>28.46</v>
      </c>
      <c r="M206" s="44">
        <v>150.31</v>
      </c>
      <c r="N206" s="44">
        <v>157.93</v>
      </c>
      <c r="O206" s="44">
        <v>158.12</v>
      </c>
      <c r="P206" s="44">
        <v>146.53</v>
      </c>
      <c r="Q206" s="44">
        <v>138.81</v>
      </c>
      <c r="R206" s="44">
        <v>162.38999999999999</v>
      </c>
      <c r="S206" s="44">
        <v>265.24</v>
      </c>
      <c r="T206" s="44">
        <v>203.62</v>
      </c>
      <c r="U206" s="44">
        <v>309.73</v>
      </c>
      <c r="V206" s="44">
        <v>388.1</v>
      </c>
      <c r="W206" s="44">
        <v>498.81</v>
      </c>
      <c r="X206" s="44">
        <v>602.75</v>
      </c>
      <c r="Y206" s="44">
        <v>543.92999999999995</v>
      </c>
      <c r="AA206" s="49">
        <v>23</v>
      </c>
      <c r="AB206" s="44">
        <v>217.66</v>
      </c>
      <c r="AC206" s="44">
        <v>216.67</v>
      </c>
      <c r="AD206" s="44">
        <v>186.99</v>
      </c>
      <c r="AE206" s="44">
        <v>118.48</v>
      </c>
      <c r="AF206" s="44">
        <v>59.49</v>
      </c>
      <c r="AG206" s="44">
        <v>63.41</v>
      </c>
      <c r="AH206" s="44">
        <v>0</v>
      </c>
      <c r="AI206" s="44">
        <v>0</v>
      </c>
      <c r="AJ206" s="44">
        <v>0</v>
      </c>
      <c r="AK206" s="44">
        <v>40.04</v>
      </c>
      <c r="AL206" s="44">
        <v>28.16</v>
      </c>
      <c r="AM206" s="44">
        <v>148.72</v>
      </c>
      <c r="AN206" s="44">
        <v>156.26</v>
      </c>
      <c r="AO206" s="44">
        <v>156.44999999999999</v>
      </c>
      <c r="AP206" s="44">
        <v>144.97999999999999</v>
      </c>
      <c r="AQ206" s="44">
        <v>137.34</v>
      </c>
      <c r="AR206" s="44">
        <v>160.66999999999999</v>
      </c>
      <c r="AS206" s="44">
        <v>262.43</v>
      </c>
      <c r="AT206" s="44">
        <v>201.46</v>
      </c>
      <c r="AU206" s="44">
        <v>306.45</v>
      </c>
      <c r="AV206" s="44">
        <v>383.99</v>
      </c>
      <c r="AW206" s="44">
        <v>493.53</v>
      </c>
      <c r="AX206" s="44">
        <v>596.37</v>
      </c>
      <c r="AY206" s="44">
        <v>538.16999999999996</v>
      </c>
      <c r="BA206" s="49">
        <v>23</v>
      </c>
      <c r="BB206" s="44">
        <v>209.25</v>
      </c>
      <c r="BC206" s="44">
        <v>208.3</v>
      </c>
      <c r="BD206" s="44">
        <v>179.77</v>
      </c>
      <c r="BE206" s="44">
        <v>113.9</v>
      </c>
      <c r="BF206" s="44">
        <v>57.19</v>
      </c>
      <c r="BG206" s="44">
        <v>60.97</v>
      </c>
      <c r="BH206" s="44">
        <v>0</v>
      </c>
      <c r="BI206" s="44">
        <v>0</v>
      </c>
      <c r="BJ206" s="44">
        <v>0</v>
      </c>
      <c r="BK206" s="44">
        <v>38.5</v>
      </c>
      <c r="BL206" s="44">
        <v>27.08</v>
      </c>
      <c r="BM206" s="44">
        <v>142.97999999999999</v>
      </c>
      <c r="BN206" s="44">
        <v>150.22</v>
      </c>
      <c r="BO206" s="44">
        <v>150.41</v>
      </c>
      <c r="BP206" s="44">
        <v>139.38</v>
      </c>
      <c r="BQ206" s="44">
        <v>132.04</v>
      </c>
      <c r="BR206" s="44">
        <v>154.47</v>
      </c>
      <c r="BS206" s="44">
        <v>252.3</v>
      </c>
      <c r="BT206" s="44">
        <v>193.69</v>
      </c>
      <c r="BU206" s="44">
        <v>294.61</v>
      </c>
      <c r="BV206" s="44">
        <v>369.17</v>
      </c>
      <c r="BW206" s="44">
        <v>474.47</v>
      </c>
      <c r="BX206" s="44">
        <v>573.34</v>
      </c>
      <c r="BY206" s="44">
        <v>517.39</v>
      </c>
    </row>
    <row r="207" spans="1:77" x14ac:dyDescent="0.25">
      <c r="A207" s="49">
        <v>24</v>
      </c>
      <c r="B207" s="44">
        <v>69.959999999999994</v>
      </c>
      <c r="C207" s="44">
        <v>55.11</v>
      </c>
      <c r="D207" s="44">
        <v>211.31</v>
      </c>
      <c r="E207" s="44">
        <v>195.47</v>
      </c>
      <c r="F207" s="44">
        <v>154.85</v>
      </c>
      <c r="G207" s="44">
        <v>110.73</v>
      </c>
      <c r="H207" s="44">
        <v>150.54</v>
      </c>
      <c r="I207" s="44">
        <v>184.73</v>
      </c>
      <c r="J207" s="44">
        <v>28.84</v>
      </c>
      <c r="K207" s="44">
        <v>10.4</v>
      </c>
      <c r="L207" s="44">
        <v>74.319999999999993</v>
      </c>
      <c r="M207" s="44">
        <v>87.67</v>
      </c>
      <c r="N207" s="44">
        <v>78.540000000000006</v>
      </c>
      <c r="O207" s="44">
        <v>93.82</v>
      </c>
      <c r="P207" s="44">
        <v>118.09</v>
      </c>
      <c r="Q207" s="44">
        <v>102.68</v>
      </c>
      <c r="R207" s="44">
        <v>44.54</v>
      </c>
      <c r="S207" s="44">
        <v>15.4</v>
      </c>
      <c r="T207" s="44">
        <v>28.14</v>
      </c>
      <c r="U207" s="44">
        <v>34.64</v>
      </c>
      <c r="V207" s="44">
        <v>267.52</v>
      </c>
      <c r="W207" s="44">
        <v>384.56</v>
      </c>
      <c r="X207" s="44">
        <v>436.06</v>
      </c>
      <c r="Y207" s="44">
        <v>660.94</v>
      </c>
      <c r="AA207" s="49">
        <v>24</v>
      </c>
      <c r="AB207" s="44">
        <v>69.22</v>
      </c>
      <c r="AC207" s="44">
        <v>54.53</v>
      </c>
      <c r="AD207" s="44">
        <v>209.08</v>
      </c>
      <c r="AE207" s="44">
        <v>193.4</v>
      </c>
      <c r="AF207" s="44">
        <v>153.21</v>
      </c>
      <c r="AG207" s="44">
        <v>109.56</v>
      </c>
      <c r="AH207" s="44">
        <v>148.94999999999999</v>
      </c>
      <c r="AI207" s="44">
        <v>182.77</v>
      </c>
      <c r="AJ207" s="44">
        <v>28.54</v>
      </c>
      <c r="AK207" s="44">
        <v>10.29</v>
      </c>
      <c r="AL207" s="44">
        <v>73.53</v>
      </c>
      <c r="AM207" s="44">
        <v>86.74</v>
      </c>
      <c r="AN207" s="44">
        <v>77.709999999999994</v>
      </c>
      <c r="AO207" s="44">
        <v>92.83</v>
      </c>
      <c r="AP207" s="44">
        <v>116.84</v>
      </c>
      <c r="AQ207" s="44">
        <v>101.59</v>
      </c>
      <c r="AR207" s="44">
        <v>44.07</v>
      </c>
      <c r="AS207" s="44">
        <v>15.24</v>
      </c>
      <c r="AT207" s="44">
        <v>27.84</v>
      </c>
      <c r="AU207" s="44">
        <v>34.270000000000003</v>
      </c>
      <c r="AV207" s="44">
        <v>264.69</v>
      </c>
      <c r="AW207" s="44">
        <v>380.49</v>
      </c>
      <c r="AX207" s="44">
        <v>431.44</v>
      </c>
      <c r="AY207" s="44">
        <v>653.94000000000005</v>
      </c>
      <c r="BA207" s="49">
        <v>24</v>
      </c>
      <c r="BB207" s="44">
        <v>66.55</v>
      </c>
      <c r="BC207" s="44">
        <v>52.42</v>
      </c>
      <c r="BD207" s="44">
        <v>201</v>
      </c>
      <c r="BE207" s="44">
        <v>185.93</v>
      </c>
      <c r="BF207" s="44">
        <v>147.29</v>
      </c>
      <c r="BG207" s="44">
        <v>105.33</v>
      </c>
      <c r="BH207" s="44">
        <v>143.19999999999999</v>
      </c>
      <c r="BI207" s="44">
        <v>175.71</v>
      </c>
      <c r="BJ207" s="44">
        <v>27.44</v>
      </c>
      <c r="BK207" s="44">
        <v>9.89</v>
      </c>
      <c r="BL207" s="44">
        <v>70.69</v>
      </c>
      <c r="BM207" s="44">
        <v>83.39</v>
      </c>
      <c r="BN207" s="44">
        <v>74.709999999999994</v>
      </c>
      <c r="BO207" s="44">
        <v>89.25</v>
      </c>
      <c r="BP207" s="44">
        <v>112.33</v>
      </c>
      <c r="BQ207" s="44">
        <v>97.67</v>
      </c>
      <c r="BR207" s="44">
        <v>42.37</v>
      </c>
      <c r="BS207" s="44">
        <v>14.65</v>
      </c>
      <c r="BT207" s="44">
        <v>26.77</v>
      </c>
      <c r="BU207" s="44">
        <v>32.950000000000003</v>
      </c>
      <c r="BV207" s="44">
        <v>254.47</v>
      </c>
      <c r="BW207" s="44">
        <v>365.8</v>
      </c>
      <c r="BX207" s="44">
        <v>414.79</v>
      </c>
      <c r="BY207" s="44">
        <v>628.69000000000005</v>
      </c>
    </row>
    <row r="208" spans="1:77" x14ac:dyDescent="0.25">
      <c r="A208" s="49">
        <v>25</v>
      </c>
      <c r="B208" s="44">
        <v>420.75</v>
      </c>
      <c r="C208" s="44">
        <v>235.35</v>
      </c>
      <c r="D208" s="44">
        <v>197.38</v>
      </c>
      <c r="E208" s="44">
        <v>156.97</v>
      </c>
      <c r="F208" s="44">
        <v>110.3</v>
      </c>
      <c r="G208" s="44">
        <v>83.73</v>
      </c>
      <c r="H208" s="44">
        <v>80.33</v>
      </c>
      <c r="I208" s="44">
        <v>17.55</v>
      </c>
      <c r="J208" s="44">
        <v>127.83</v>
      </c>
      <c r="K208" s="44">
        <v>34.82</v>
      </c>
      <c r="L208" s="44">
        <v>48.42</v>
      </c>
      <c r="M208" s="44">
        <v>48.67</v>
      </c>
      <c r="N208" s="44">
        <v>130.46</v>
      </c>
      <c r="O208" s="44">
        <v>144.37</v>
      </c>
      <c r="P208" s="44">
        <v>176.62</v>
      </c>
      <c r="Q208" s="44">
        <v>183.54</v>
      </c>
      <c r="R208" s="44">
        <v>169.44</v>
      </c>
      <c r="S208" s="44">
        <v>204.75</v>
      </c>
      <c r="T208" s="44">
        <v>168.61</v>
      </c>
      <c r="U208" s="44">
        <v>273.86</v>
      </c>
      <c r="V208" s="44">
        <v>392.29</v>
      </c>
      <c r="W208" s="44">
        <v>680.3</v>
      </c>
      <c r="X208" s="44">
        <v>613.66</v>
      </c>
      <c r="Y208" s="44">
        <v>959.97</v>
      </c>
      <c r="AA208" s="49">
        <v>25</v>
      </c>
      <c r="AB208" s="44">
        <v>416.3</v>
      </c>
      <c r="AC208" s="44">
        <v>232.86</v>
      </c>
      <c r="AD208" s="44">
        <v>195.29</v>
      </c>
      <c r="AE208" s="44">
        <v>155.31</v>
      </c>
      <c r="AF208" s="44">
        <v>109.14</v>
      </c>
      <c r="AG208" s="44">
        <v>82.84</v>
      </c>
      <c r="AH208" s="44">
        <v>79.48</v>
      </c>
      <c r="AI208" s="44">
        <v>17.36</v>
      </c>
      <c r="AJ208" s="44">
        <v>126.48</v>
      </c>
      <c r="AK208" s="44">
        <v>34.46</v>
      </c>
      <c r="AL208" s="44">
        <v>47.91</v>
      </c>
      <c r="AM208" s="44">
        <v>48.16</v>
      </c>
      <c r="AN208" s="44">
        <v>129.08000000000001</v>
      </c>
      <c r="AO208" s="44">
        <v>142.84</v>
      </c>
      <c r="AP208" s="44">
        <v>174.75</v>
      </c>
      <c r="AQ208" s="44">
        <v>181.6</v>
      </c>
      <c r="AR208" s="44">
        <v>167.65</v>
      </c>
      <c r="AS208" s="44">
        <v>202.58</v>
      </c>
      <c r="AT208" s="44">
        <v>166.83</v>
      </c>
      <c r="AU208" s="44">
        <v>270.95999999999998</v>
      </c>
      <c r="AV208" s="44">
        <v>388.14</v>
      </c>
      <c r="AW208" s="44">
        <v>673.1</v>
      </c>
      <c r="AX208" s="44">
        <v>607.16</v>
      </c>
      <c r="AY208" s="44">
        <v>949.8</v>
      </c>
      <c r="BA208" s="49">
        <v>25</v>
      </c>
      <c r="BB208" s="44">
        <v>400.23</v>
      </c>
      <c r="BC208" s="44">
        <v>223.87</v>
      </c>
      <c r="BD208" s="44">
        <v>187.75</v>
      </c>
      <c r="BE208" s="44">
        <v>149.31</v>
      </c>
      <c r="BF208" s="44">
        <v>104.92</v>
      </c>
      <c r="BG208" s="44">
        <v>79.64</v>
      </c>
      <c r="BH208" s="44">
        <v>76.41</v>
      </c>
      <c r="BI208" s="44">
        <v>16.690000000000001</v>
      </c>
      <c r="BJ208" s="44">
        <v>121.59</v>
      </c>
      <c r="BK208" s="44">
        <v>33.130000000000003</v>
      </c>
      <c r="BL208" s="44">
        <v>46.06</v>
      </c>
      <c r="BM208" s="44">
        <v>46.3</v>
      </c>
      <c r="BN208" s="44">
        <v>124.1</v>
      </c>
      <c r="BO208" s="44">
        <v>137.32</v>
      </c>
      <c r="BP208" s="44">
        <v>168</v>
      </c>
      <c r="BQ208" s="44">
        <v>174.59</v>
      </c>
      <c r="BR208" s="44">
        <v>161.16999999999999</v>
      </c>
      <c r="BS208" s="44">
        <v>194.76</v>
      </c>
      <c r="BT208" s="44">
        <v>160.38999999999999</v>
      </c>
      <c r="BU208" s="44">
        <v>260.49</v>
      </c>
      <c r="BV208" s="44">
        <v>373.15</v>
      </c>
      <c r="BW208" s="44">
        <v>647.11</v>
      </c>
      <c r="BX208" s="44">
        <v>583.72</v>
      </c>
      <c r="BY208" s="44">
        <v>913.13</v>
      </c>
    </row>
    <row r="209" spans="1:77" x14ac:dyDescent="0.25">
      <c r="A209" s="49">
        <v>26</v>
      </c>
      <c r="B209" s="44">
        <v>475.3</v>
      </c>
      <c r="C209" s="44">
        <v>368.52</v>
      </c>
      <c r="D209" s="44">
        <v>251.61</v>
      </c>
      <c r="E209" s="44">
        <v>143.13999999999999</v>
      </c>
      <c r="F209" s="44">
        <v>96.07</v>
      </c>
      <c r="G209" s="44">
        <v>92.11</v>
      </c>
      <c r="H209" s="44">
        <v>126.93</v>
      </c>
      <c r="I209" s="44">
        <v>180.07</v>
      </c>
      <c r="J209" s="44">
        <v>25.04</v>
      </c>
      <c r="K209" s="44">
        <v>139.6</v>
      </c>
      <c r="L209" s="44">
        <v>226.79</v>
      </c>
      <c r="M209" s="44">
        <v>234.22</v>
      </c>
      <c r="N209" s="44">
        <v>238.58</v>
      </c>
      <c r="O209" s="44">
        <v>237.85</v>
      </c>
      <c r="P209" s="44">
        <v>223.61</v>
      </c>
      <c r="Q209" s="44">
        <v>214.65</v>
      </c>
      <c r="R209" s="44">
        <v>229.73</v>
      </c>
      <c r="S209" s="44">
        <v>190.33</v>
      </c>
      <c r="T209" s="44">
        <v>135.66999999999999</v>
      </c>
      <c r="U209" s="44">
        <v>221.22</v>
      </c>
      <c r="V209" s="44">
        <v>275.3</v>
      </c>
      <c r="W209" s="44">
        <v>420.62</v>
      </c>
      <c r="X209" s="44">
        <v>440.58</v>
      </c>
      <c r="Y209" s="44">
        <v>813.53</v>
      </c>
      <c r="AA209" s="49">
        <v>26</v>
      </c>
      <c r="AB209" s="44">
        <v>470.27</v>
      </c>
      <c r="AC209" s="44">
        <v>364.62</v>
      </c>
      <c r="AD209" s="44">
        <v>248.95</v>
      </c>
      <c r="AE209" s="44">
        <v>141.62</v>
      </c>
      <c r="AF209" s="44">
        <v>95.05</v>
      </c>
      <c r="AG209" s="44">
        <v>91.13</v>
      </c>
      <c r="AH209" s="44">
        <v>125.59</v>
      </c>
      <c r="AI209" s="44">
        <v>178.16</v>
      </c>
      <c r="AJ209" s="44">
        <v>24.77</v>
      </c>
      <c r="AK209" s="44">
        <v>138.12</v>
      </c>
      <c r="AL209" s="44">
        <v>224.39</v>
      </c>
      <c r="AM209" s="44">
        <v>231.74</v>
      </c>
      <c r="AN209" s="44">
        <v>236.06</v>
      </c>
      <c r="AO209" s="44">
        <v>235.33</v>
      </c>
      <c r="AP209" s="44">
        <v>221.24</v>
      </c>
      <c r="AQ209" s="44">
        <v>212.38</v>
      </c>
      <c r="AR209" s="44">
        <v>227.29</v>
      </c>
      <c r="AS209" s="44">
        <v>188.31</v>
      </c>
      <c r="AT209" s="44">
        <v>134.24</v>
      </c>
      <c r="AU209" s="44">
        <v>218.87</v>
      </c>
      <c r="AV209" s="44">
        <v>272.39</v>
      </c>
      <c r="AW209" s="44">
        <v>416.16</v>
      </c>
      <c r="AX209" s="44">
        <v>435.92</v>
      </c>
      <c r="AY209" s="44">
        <v>804.91</v>
      </c>
      <c r="BA209" s="49">
        <v>26</v>
      </c>
      <c r="BB209" s="44">
        <v>452.11</v>
      </c>
      <c r="BC209" s="44">
        <v>350.54</v>
      </c>
      <c r="BD209" s="44">
        <v>239.34</v>
      </c>
      <c r="BE209" s="44">
        <v>136.15</v>
      </c>
      <c r="BF209" s="44">
        <v>91.38</v>
      </c>
      <c r="BG209" s="44">
        <v>87.62</v>
      </c>
      <c r="BH209" s="44">
        <v>120.74</v>
      </c>
      <c r="BI209" s="44">
        <v>171.28</v>
      </c>
      <c r="BJ209" s="44">
        <v>23.82</v>
      </c>
      <c r="BK209" s="44">
        <v>132.78</v>
      </c>
      <c r="BL209" s="44">
        <v>215.73</v>
      </c>
      <c r="BM209" s="44">
        <v>222.8</v>
      </c>
      <c r="BN209" s="44">
        <v>226.94</v>
      </c>
      <c r="BO209" s="44">
        <v>226.24</v>
      </c>
      <c r="BP209" s="44">
        <v>212.7</v>
      </c>
      <c r="BQ209" s="44">
        <v>204.18</v>
      </c>
      <c r="BR209" s="44">
        <v>218.52</v>
      </c>
      <c r="BS209" s="44">
        <v>181.04</v>
      </c>
      <c r="BT209" s="44">
        <v>129.05000000000001</v>
      </c>
      <c r="BU209" s="44">
        <v>210.42</v>
      </c>
      <c r="BV209" s="44">
        <v>261.87</v>
      </c>
      <c r="BW209" s="44">
        <v>400.09</v>
      </c>
      <c r="BX209" s="44">
        <v>419.09</v>
      </c>
      <c r="BY209" s="44">
        <v>773.83</v>
      </c>
    </row>
    <row r="210" spans="1:77" x14ac:dyDescent="0.25">
      <c r="A210" s="49">
        <v>27</v>
      </c>
      <c r="B210" s="44">
        <v>342.68</v>
      </c>
      <c r="C210" s="44">
        <v>349.35</v>
      </c>
      <c r="D210" s="44">
        <v>222.62</v>
      </c>
      <c r="E210" s="44">
        <v>114.47</v>
      </c>
      <c r="F210" s="44">
        <v>72.42</v>
      </c>
      <c r="G210" s="44">
        <v>0</v>
      </c>
      <c r="H210" s="44">
        <v>0</v>
      </c>
      <c r="I210" s="44">
        <v>4.3600000000000003</v>
      </c>
      <c r="J210" s="44">
        <v>2.5299999999999998</v>
      </c>
      <c r="K210" s="44">
        <v>90.33</v>
      </c>
      <c r="L210" s="44">
        <v>130.02000000000001</v>
      </c>
      <c r="M210" s="44">
        <v>133.38999999999999</v>
      </c>
      <c r="N210" s="44">
        <v>183.23</v>
      </c>
      <c r="O210" s="44">
        <v>191.69</v>
      </c>
      <c r="P210" s="44">
        <v>204.21</v>
      </c>
      <c r="Q210" s="44">
        <v>240.96</v>
      </c>
      <c r="R210" s="44">
        <v>267.2</v>
      </c>
      <c r="S210" s="44">
        <v>305.79000000000002</v>
      </c>
      <c r="T210" s="44">
        <v>392.44</v>
      </c>
      <c r="U210" s="44">
        <v>339.64</v>
      </c>
      <c r="V210" s="44">
        <v>350.14</v>
      </c>
      <c r="W210" s="44">
        <v>581.97</v>
      </c>
      <c r="X210" s="44">
        <v>524.88</v>
      </c>
      <c r="Y210" s="44">
        <v>382.8</v>
      </c>
      <c r="AA210" s="49">
        <v>27</v>
      </c>
      <c r="AB210" s="44">
        <v>339.05</v>
      </c>
      <c r="AC210" s="44">
        <v>345.65</v>
      </c>
      <c r="AD210" s="44">
        <v>220.26</v>
      </c>
      <c r="AE210" s="44">
        <v>113.25</v>
      </c>
      <c r="AF210" s="44">
        <v>71.650000000000006</v>
      </c>
      <c r="AG210" s="44">
        <v>0</v>
      </c>
      <c r="AH210" s="44">
        <v>0</v>
      </c>
      <c r="AI210" s="44">
        <v>4.3099999999999996</v>
      </c>
      <c r="AJ210" s="44">
        <v>2.5</v>
      </c>
      <c r="AK210" s="44">
        <v>89.37</v>
      </c>
      <c r="AL210" s="44">
        <v>128.63999999999999</v>
      </c>
      <c r="AM210" s="44">
        <v>131.97</v>
      </c>
      <c r="AN210" s="44">
        <v>181.29</v>
      </c>
      <c r="AO210" s="44">
        <v>189.66</v>
      </c>
      <c r="AP210" s="44">
        <v>202.04</v>
      </c>
      <c r="AQ210" s="44">
        <v>238.41</v>
      </c>
      <c r="AR210" s="44">
        <v>264.37</v>
      </c>
      <c r="AS210" s="44">
        <v>302.55</v>
      </c>
      <c r="AT210" s="44">
        <v>388.28</v>
      </c>
      <c r="AU210" s="44">
        <v>336.04</v>
      </c>
      <c r="AV210" s="44">
        <v>346.43</v>
      </c>
      <c r="AW210" s="44">
        <v>575.80999999999995</v>
      </c>
      <c r="AX210" s="44">
        <v>519.32000000000005</v>
      </c>
      <c r="AY210" s="44">
        <v>378.75</v>
      </c>
      <c r="BA210" s="49">
        <v>27</v>
      </c>
      <c r="BB210" s="44">
        <v>325.95999999999998</v>
      </c>
      <c r="BC210" s="44">
        <v>332.3</v>
      </c>
      <c r="BD210" s="44">
        <v>211.76</v>
      </c>
      <c r="BE210" s="44">
        <v>108.88</v>
      </c>
      <c r="BF210" s="44">
        <v>68.89</v>
      </c>
      <c r="BG210" s="44">
        <v>0</v>
      </c>
      <c r="BH210" s="44">
        <v>0</v>
      </c>
      <c r="BI210" s="44">
        <v>4.1500000000000004</v>
      </c>
      <c r="BJ210" s="44">
        <v>2.41</v>
      </c>
      <c r="BK210" s="44">
        <v>85.92</v>
      </c>
      <c r="BL210" s="44">
        <v>123.67</v>
      </c>
      <c r="BM210" s="44">
        <v>126.88</v>
      </c>
      <c r="BN210" s="44">
        <v>174.29</v>
      </c>
      <c r="BO210" s="44">
        <v>182.34</v>
      </c>
      <c r="BP210" s="44">
        <v>194.24</v>
      </c>
      <c r="BQ210" s="44">
        <v>229.21</v>
      </c>
      <c r="BR210" s="44">
        <v>254.16</v>
      </c>
      <c r="BS210" s="44">
        <v>290.87</v>
      </c>
      <c r="BT210" s="44">
        <v>373.29</v>
      </c>
      <c r="BU210" s="44">
        <v>323.07</v>
      </c>
      <c r="BV210" s="44">
        <v>333.06</v>
      </c>
      <c r="BW210" s="44">
        <v>553.58000000000004</v>
      </c>
      <c r="BX210" s="44">
        <v>499.27</v>
      </c>
      <c r="BY210" s="44">
        <v>364.12</v>
      </c>
    </row>
    <row r="211" spans="1:77" x14ac:dyDescent="0.25">
      <c r="A211" s="49">
        <v>28</v>
      </c>
      <c r="B211" s="44">
        <v>110.89</v>
      </c>
      <c r="C211" s="44">
        <v>277.88</v>
      </c>
      <c r="D211" s="44">
        <v>253.72</v>
      </c>
      <c r="E211" s="44">
        <v>280.47000000000003</v>
      </c>
      <c r="F211" s="44">
        <v>262.08</v>
      </c>
      <c r="G211" s="44">
        <v>0</v>
      </c>
      <c r="H211" s="44">
        <v>0</v>
      </c>
      <c r="I211" s="44">
        <v>52.41</v>
      </c>
      <c r="J211" s="44">
        <v>0</v>
      </c>
      <c r="K211" s="44">
        <v>0</v>
      </c>
      <c r="L211" s="44">
        <v>20.07</v>
      </c>
      <c r="M211" s="44">
        <v>80.540000000000006</v>
      </c>
      <c r="N211" s="44">
        <v>112.03</v>
      </c>
      <c r="O211" s="44">
        <v>131.09</v>
      </c>
      <c r="P211" s="44">
        <v>296.77</v>
      </c>
      <c r="Q211" s="44">
        <v>318.97000000000003</v>
      </c>
      <c r="R211" s="44">
        <v>364.49</v>
      </c>
      <c r="S211" s="44">
        <v>426.85</v>
      </c>
      <c r="T211" s="44">
        <v>273.29000000000002</v>
      </c>
      <c r="U211" s="44">
        <v>334.3</v>
      </c>
      <c r="V211" s="44">
        <v>160.79</v>
      </c>
      <c r="W211" s="44">
        <v>430.07</v>
      </c>
      <c r="X211" s="44">
        <v>489.51</v>
      </c>
      <c r="Y211" s="44">
        <v>397.83</v>
      </c>
      <c r="AA211" s="49">
        <v>28</v>
      </c>
      <c r="AB211" s="44">
        <v>109.72</v>
      </c>
      <c r="AC211" s="44">
        <v>274.94</v>
      </c>
      <c r="AD211" s="44">
        <v>251.03</v>
      </c>
      <c r="AE211" s="44">
        <v>277.5</v>
      </c>
      <c r="AF211" s="44">
        <v>259.3</v>
      </c>
      <c r="AG211" s="44">
        <v>0</v>
      </c>
      <c r="AH211" s="44">
        <v>0</v>
      </c>
      <c r="AI211" s="44">
        <v>51.85</v>
      </c>
      <c r="AJ211" s="44">
        <v>0</v>
      </c>
      <c r="AK211" s="44">
        <v>0</v>
      </c>
      <c r="AL211" s="44">
        <v>19.86</v>
      </c>
      <c r="AM211" s="44">
        <v>79.69</v>
      </c>
      <c r="AN211" s="44">
        <v>110.84</v>
      </c>
      <c r="AO211" s="44">
        <v>129.69999999999999</v>
      </c>
      <c r="AP211" s="44">
        <v>293.62</v>
      </c>
      <c r="AQ211" s="44">
        <v>315.60000000000002</v>
      </c>
      <c r="AR211" s="44">
        <v>360.63</v>
      </c>
      <c r="AS211" s="44">
        <v>422.33</v>
      </c>
      <c r="AT211" s="44">
        <v>270.39999999999998</v>
      </c>
      <c r="AU211" s="44">
        <v>330.76</v>
      </c>
      <c r="AV211" s="44">
        <v>159.09</v>
      </c>
      <c r="AW211" s="44">
        <v>425.52</v>
      </c>
      <c r="AX211" s="44">
        <v>484.32</v>
      </c>
      <c r="AY211" s="44">
        <v>393.62</v>
      </c>
      <c r="BA211" s="49">
        <v>28</v>
      </c>
      <c r="BB211" s="44">
        <v>105.48</v>
      </c>
      <c r="BC211" s="44">
        <v>264.32</v>
      </c>
      <c r="BD211" s="44">
        <v>241.34</v>
      </c>
      <c r="BE211" s="44">
        <v>266.77999999999997</v>
      </c>
      <c r="BF211" s="44">
        <v>249.29</v>
      </c>
      <c r="BG211" s="44">
        <v>0</v>
      </c>
      <c r="BH211" s="44">
        <v>0</v>
      </c>
      <c r="BI211" s="44">
        <v>49.85</v>
      </c>
      <c r="BJ211" s="44">
        <v>0</v>
      </c>
      <c r="BK211" s="44">
        <v>0</v>
      </c>
      <c r="BL211" s="44">
        <v>19.09</v>
      </c>
      <c r="BM211" s="44">
        <v>76.61</v>
      </c>
      <c r="BN211" s="44">
        <v>106.56</v>
      </c>
      <c r="BO211" s="44">
        <v>124.69</v>
      </c>
      <c r="BP211" s="44">
        <v>282.29000000000002</v>
      </c>
      <c r="BQ211" s="44">
        <v>303.41000000000003</v>
      </c>
      <c r="BR211" s="44">
        <v>346.71</v>
      </c>
      <c r="BS211" s="44">
        <v>406.02</v>
      </c>
      <c r="BT211" s="44">
        <v>259.95999999999998</v>
      </c>
      <c r="BU211" s="44">
        <v>317.99</v>
      </c>
      <c r="BV211" s="44">
        <v>152.94999999999999</v>
      </c>
      <c r="BW211" s="44">
        <v>409.09</v>
      </c>
      <c r="BX211" s="44">
        <v>465.62</v>
      </c>
      <c r="BY211" s="44">
        <v>378.42</v>
      </c>
    </row>
    <row r="212" spans="1:77" x14ac:dyDescent="0.25">
      <c r="A212" s="49">
        <v>29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AA212" s="49">
        <v>29</v>
      </c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  <c r="AY212" s="44"/>
      <c r="BA212" s="49">
        <v>29</v>
      </c>
      <c r="BB212" s="44"/>
      <c r="BC212" s="44"/>
      <c r="BD212" s="44"/>
      <c r="BE212" s="44"/>
      <c r="BF212" s="44"/>
      <c r="BG212" s="44"/>
      <c r="BH212" s="44"/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  <c r="BW212" s="44"/>
      <c r="BX212" s="44"/>
      <c r="BY212" s="44"/>
    </row>
    <row r="213" spans="1:77" x14ac:dyDescent="0.25">
      <c r="A213" s="49">
        <v>30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AA213" s="49">
        <v>30</v>
      </c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BA213" s="49">
        <v>30</v>
      </c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</row>
    <row r="214" spans="1:77" x14ac:dyDescent="0.25">
      <c r="A214" s="49">
        <v>31</v>
      </c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AA214" s="49">
        <v>31</v>
      </c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BA214" s="49">
        <v>31</v>
      </c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v>10.01</v>
      </c>
      <c r="N217" s="128"/>
      <c r="O217" s="129">
        <v>9.9</v>
      </c>
      <c r="P217" s="129"/>
      <c r="Q217" s="129">
        <v>9.52</v>
      </c>
      <c r="R217" s="129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355.89</v>
      </c>
      <c r="N218" s="128"/>
      <c r="O218" s="129">
        <v>352.12</v>
      </c>
      <c r="P218" s="129"/>
      <c r="Q218" s="129">
        <v>338.53</v>
      </c>
      <c r="R218" s="129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10">
        <v>696806.32</v>
      </c>
      <c r="E225" s="111"/>
      <c r="F225" s="112"/>
      <c r="G225" s="107">
        <v>1132751.18</v>
      </c>
      <c r="H225" s="107"/>
      <c r="I225" s="107"/>
      <c r="J225" s="110">
        <v>1358197.16</v>
      </c>
      <c r="K225" s="111"/>
      <c r="L225" s="112"/>
      <c r="M225" s="107">
        <v>1210546.2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v>713902.71</v>
      </c>
      <c r="E226" s="107"/>
      <c r="F226" s="107"/>
      <c r="G226" s="107">
        <v>713902.71</v>
      </c>
      <c r="H226" s="107"/>
      <c r="I226" s="107"/>
      <c r="J226" s="107">
        <v>713902.71</v>
      </c>
      <c r="K226" s="107"/>
      <c r="L226" s="107"/>
      <c r="M226" s="107">
        <v>713902.71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v>706342.04</v>
      </c>
      <c r="E227" s="107"/>
      <c r="F227" s="107"/>
      <c r="G227" s="107">
        <v>706342.04</v>
      </c>
      <c r="H227" s="107"/>
      <c r="I227" s="107"/>
      <c r="J227" s="107">
        <v>706342.04</v>
      </c>
      <c r="K227" s="107"/>
      <c r="L227" s="107"/>
      <c r="M227" s="107">
        <v>706342.04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v>679069.63</v>
      </c>
      <c r="E228" s="107"/>
      <c r="F228" s="107"/>
      <c r="G228" s="107">
        <v>679069.63</v>
      </c>
      <c r="H228" s="107"/>
      <c r="I228" s="107"/>
      <c r="J228" s="107">
        <v>679069.63</v>
      </c>
      <c r="K228" s="107"/>
      <c r="L228" s="107"/>
      <c r="M228" s="107">
        <v>679069.63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2017-03-11T08:20:10Z</dcterms:modified>
</cp:coreProperties>
</file>